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ropbox (BIWS)\BIWS-All-Courses\100-Bonus-Case-Studies\PowerPoint\Company-Profile-PowerPoint-Alignment-Trick\"/>
    </mc:Choice>
  </mc:AlternateContent>
  <bookViews>
    <workbookView xWindow="0" yWindow="0" windowWidth="23280" windowHeight="12624"/>
  </bookViews>
  <sheets>
    <sheet name="Price-Volume" sheetId="3" r:id="rId1"/>
    <sheet name="Segments" sheetId="4" r:id="rId2"/>
  </sheets>
  <calcPr calcId="162913" calcMode="autoNoTable" iterate="1" iterateDelta="9.999999999999445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4" l="1"/>
  <c r="Q6" i="4"/>
</calcChain>
</file>

<file path=xl/sharedStrings.xml><?xml version="1.0" encoding="utf-8"?>
<sst xmlns="http://schemas.openxmlformats.org/spreadsheetml/2006/main" count="14" uniqueCount="11">
  <si>
    <t>Date</t>
  </si>
  <si>
    <t>Close</t>
  </si>
  <si>
    <t>Volume</t>
  </si>
  <si>
    <t>Allergan:</t>
  </si>
  <si>
    <t>Anda Distribution</t>
  </si>
  <si>
    <t>North American Brands</t>
  </si>
  <si>
    <t xml:space="preserve">North American Generics and International </t>
  </si>
  <si>
    <t>Revenue:</t>
  </si>
  <si>
    <t>Total Revenue:</t>
  </si>
  <si>
    <t>Operating Income:</t>
  </si>
  <si>
    <t>Total Operating Income: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</si>
</sst>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_);_(&quot;$&quot;* \(#,##0.0\);_(&quot;$&quot;* &quot;-&quot;?_);_(@_)"/>
    <numFmt numFmtId="165" formatCode="_(* #,##0.0_);_(* \(#,##0.0\);_(* &quot;-&quot;?_);_(@_)"/>
  </numFmts>
  <fonts count="3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0" xfId="0" applyBorder="1"/>
    <xf numFmtId="14" fontId="0" fillId="0" borderId="0" xfId="0" applyNumberFormat="1" applyBorder="1"/>
    <xf numFmtId="14" fontId="0" fillId="0" borderId="0" xfId="0" applyNumberFormat="1"/>
    <xf numFmtId="14" fontId="2" fillId="0" borderId="0" xfId="1" applyNumberFormat="1"/>
    <xf numFmtId="0" fontId="2" fillId="0" borderId="0" xfId="1"/>
    <xf numFmtId="0" fontId="1" fillId="0" borderId="0" xfId="0" applyFont="1"/>
    <xf numFmtId="0" fontId="1" fillId="0" borderId="1" xfId="0" applyFont="1" applyBorder="1"/>
    <xf numFmtId="164" fontId="0" fillId="0" borderId="0" xfId="0" applyNumberFormat="1"/>
    <xf numFmtId="165" fontId="0" fillId="0" borderId="0" xfId="0" applyNumberFormat="1"/>
    <xf numFmtId="0" fontId="1" fillId="0" borderId="2" xfId="0" applyFont="1" applyBorder="1"/>
    <xf numFmtId="0" fontId="0" fillId="0" borderId="2" xfId="0" applyBorder="1"/>
    <xf numFmtId="164" fontId="1" fillId="0" borderId="2" xfId="0" applyNumberFormat="1" applyFont="1" applyBorder="1"/>
  </cellXfs>
  <cellStyles count="2">
    <cellStyle name="Normal" xfId="0" builtinId="0"/>
    <cellStyle name="Normal 3 4" xfId="1"/>
  </cellStyles>
  <dxfs count="0"/>
  <tableStyles count="0" defaultTableStyle="TableStyleMedium2" defaultPivotStyle="PivotStyleLight16"/>
  <colors>
    <mruColors>
      <color rgb="FF485059"/>
      <color rgb="FF5E7C9E"/>
      <color rgb="FF113D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v>Volume Traded</c:v>
          </c:tx>
          <c:spPr>
            <a:solidFill>
              <a:srgbClr val="485059"/>
            </a:solidFill>
            <a:ln>
              <a:noFill/>
            </a:ln>
            <a:effectLst/>
          </c:spPr>
          <c:invertIfNegative val="0"/>
          <c:cat>
            <c:numRef>
              <c:f>'Price-Volume'!$M$4:$M$256</c:f>
              <c:numCache>
                <c:formatCode>m/d/yyyy</c:formatCode>
                <c:ptCount val="253"/>
                <c:pt idx="0">
                  <c:v>41403</c:v>
                </c:pt>
                <c:pt idx="1">
                  <c:v>41404</c:v>
                </c:pt>
                <c:pt idx="2">
                  <c:v>41407</c:v>
                </c:pt>
                <c:pt idx="3">
                  <c:v>41408</c:v>
                </c:pt>
                <c:pt idx="4">
                  <c:v>41409</c:v>
                </c:pt>
                <c:pt idx="5">
                  <c:v>41410</c:v>
                </c:pt>
                <c:pt idx="6">
                  <c:v>41411</c:v>
                </c:pt>
                <c:pt idx="7">
                  <c:v>41414</c:v>
                </c:pt>
                <c:pt idx="8">
                  <c:v>41415</c:v>
                </c:pt>
                <c:pt idx="9">
                  <c:v>41416</c:v>
                </c:pt>
                <c:pt idx="10">
                  <c:v>41417</c:v>
                </c:pt>
                <c:pt idx="11">
                  <c:v>41418</c:v>
                </c:pt>
                <c:pt idx="12">
                  <c:v>41422</c:v>
                </c:pt>
                <c:pt idx="13">
                  <c:v>41423</c:v>
                </c:pt>
                <c:pt idx="14">
                  <c:v>41424</c:v>
                </c:pt>
                <c:pt idx="15">
                  <c:v>41425</c:v>
                </c:pt>
                <c:pt idx="16">
                  <c:v>41428</c:v>
                </c:pt>
                <c:pt idx="17">
                  <c:v>41429</c:v>
                </c:pt>
                <c:pt idx="18">
                  <c:v>41430</c:v>
                </c:pt>
                <c:pt idx="19">
                  <c:v>41431</c:v>
                </c:pt>
                <c:pt idx="20">
                  <c:v>41432</c:v>
                </c:pt>
                <c:pt idx="21">
                  <c:v>41435</c:v>
                </c:pt>
                <c:pt idx="22">
                  <c:v>41436</c:v>
                </c:pt>
                <c:pt idx="23">
                  <c:v>41437</c:v>
                </c:pt>
                <c:pt idx="24">
                  <c:v>41438</c:v>
                </c:pt>
                <c:pt idx="25">
                  <c:v>41439</c:v>
                </c:pt>
                <c:pt idx="26">
                  <c:v>41442</c:v>
                </c:pt>
                <c:pt idx="27">
                  <c:v>41443</c:v>
                </c:pt>
                <c:pt idx="28">
                  <c:v>41444</c:v>
                </c:pt>
                <c:pt idx="29">
                  <c:v>41445</c:v>
                </c:pt>
                <c:pt idx="30">
                  <c:v>41446</c:v>
                </c:pt>
                <c:pt idx="31">
                  <c:v>41449</c:v>
                </c:pt>
                <c:pt idx="32">
                  <c:v>41450</c:v>
                </c:pt>
                <c:pt idx="33">
                  <c:v>41451</c:v>
                </c:pt>
                <c:pt idx="34">
                  <c:v>41452</c:v>
                </c:pt>
                <c:pt idx="35">
                  <c:v>41453</c:v>
                </c:pt>
                <c:pt idx="36">
                  <c:v>41456</c:v>
                </c:pt>
                <c:pt idx="37">
                  <c:v>41457</c:v>
                </c:pt>
                <c:pt idx="38">
                  <c:v>41458</c:v>
                </c:pt>
                <c:pt idx="39">
                  <c:v>41460</c:v>
                </c:pt>
                <c:pt idx="40">
                  <c:v>41463</c:v>
                </c:pt>
                <c:pt idx="41">
                  <c:v>41464</c:v>
                </c:pt>
                <c:pt idx="42">
                  <c:v>41465</c:v>
                </c:pt>
                <c:pt idx="43">
                  <c:v>41466</c:v>
                </c:pt>
                <c:pt idx="44">
                  <c:v>41467</c:v>
                </c:pt>
                <c:pt idx="45">
                  <c:v>41470</c:v>
                </c:pt>
                <c:pt idx="46">
                  <c:v>41471</c:v>
                </c:pt>
                <c:pt idx="47">
                  <c:v>41472</c:v>
                </c:pt>
                <c:pt idx="48">
                  <c:v>41473</c:v>
                </c:pt>
                <c:pt idx="49">
                  <c:v>41474</c:v>
                </c:pt>
                <c:pt idx="50">
                  <c:v>41477</c:v>
                </c:pt>
                <c:pt idx="51">
                  <c:v>41478</c:v>
                </c:pt>
                <c:pt idx="52">
                  <c:v>41479</c:v>
                </c:pt>
                <c:pt idx="53">
                  <c:v>41480</c:v>
                </c:pt>
                <c:pt idx="54">
                  <c:v>41481</c:v>
                </c:pt>
                <c:pt idx="55">
                  <c:v>41484</c:v>
                </c:pt>
                <c:pt idx="56">
                  <c:v>41485</c:v>
                </c:pt>
                <c:pt idx="57">
                  <c:v>41486</c:v>
                </c:pt>
                <c:pt idx="58">
                  <c:v>41487</c:v>
                </c:pt>
                <c:pt idx="59">
                  <c:v>41488</c:v>
                </c:pt>
                <c:pt idx="60">
                  <c:v>41491</c:v>
                </c:pt>
                <c:pt idx="61">
                  <c:v>41492</c:v>
                </c:pt>
                <c:pt idx="62">
                  <c:v>41493</c:v>
                </c:pt>
                <c:pt idx="63">
                  <c:v>41494</c:v>
                </c:pt>
                <c:pt idx="64">
                  <c:v>41495</c:v>
                </c:pt>
                <c:pt idx="65">
                  <c:v>41498</c:v>
                </c:pt>
                <c:pt idx="66">
                  <c:v>41499</c:v>
                </c:pt>
                <c:pt idx="67">
                  <c:v>41500</c:v>
                </c:pt>
                <c:pt idx="68">
                  <c:v>41501</c:v>
                </c:pt>
                <c:pt idx="69">
                  <c:v>41502</c:v>
                </c:pt>
                <c:pt idx="70">
                  <c:v>41505</c:v>
                </c:pt>
                <c:pt idx="71">
                  <c:v>41506</c:v>
                </c:pt>
                <c:pt idx="72">
                  <c:v>41507</c:v>
                </c:pt>
                <c:pt idx="73">
                  <c:v>41508</c:v>
                </c:pt>
                <c:pt idx="74">
                  <c:v>41509</c:v>
                </c:pt>
                <c:pt idx="75">
                  <c:v>41512</c:v>
                </c:pt>
                <c:pt idx="76">
                  <c:v>41513</c:v>
                </c:pt>
                <c:pt idx="77">
                  <c:v>41514</c:v>
                </c:pt>
                <c:pt idx="78">
                  <c:v>41515</c:v>
                </c:pt>
                <c:pt idx="79">
                  <c:v>41516</c:v>
                </c:pt>
                <c:pt idx="80">
                  <c:v>41520</c:v>
                </c:pt>
                <c:pt idx="81">
                  <c:v>41521</c:v>
                </c:pt>
                <c:pt idx="82">
                  <c:v>41522</c:v>
                </c:pt>
                <c:pt idx="83">
                  <c:v>41523</c:v>
                </c:pt>
                <c:pt idx="84">
                  <c:v>41526</c:v>
                </c:pt>
                <c:pt idx="85">
                  <c:v>41527</c:v>
                </c:pt>
                <c:pt idx="86">
                  <c:v>41528</c:v>
                </c:pt>
                <c:pt idx="87">
                  <c:v>41529</c:v>
                </c:pt>
                <c:pt idx="88">
                  <c:v>41530</c:v>
                </c:pt>
                <c:pt idx="89">
                  <c:v>41533</c:v>
                </c:pt>
                <c:pt idx="90">
                  <c:v>41534</c:v>
                </c:pt>
                <c:pt idx="91">
                  <c:v>41535</c:v>
                </c:pt>
                <c:pt idx="92">
                  <c:v>41536</c:v>
                </c:pt>
                <c:pt idx="93">
                  <c:v>41537</c:v>
                </c:pt>
                <c:pt idx="94">
                  <c:v>41540</c:v>
                </c:pt>
                <c:pt idx="95">
                  <c:v>41541</c:v>
                </c:pt>
                <c:pt idx="96">
                  <c:v>41542</c:v>
                </c:pt>
                <c:pt idx="97">
                  <c:v>41543</c:v>
                </c:pt>
                <c:pt idx="98">
                  <c:v>41544</c:v>
                </c:pt>
                <c:pt idx="99">
                  <c:v>41547</c:v>
                </c:pt>
                <c:pt idx="100">
                  <c:v>41548</c:v>
                </c:pt>
                <c:pt idx="101">
                  <c:v>41549</c:v>
                </c:pt>
                <c:pt idx="102">
                  <c:v>41550</c:v>
                </c:pt>
                <c:pt idx="103">
                  <c:v>41551</c:v>
                </c:pt>
                <c:pt idx="104">
                  <c:v>41554</c:v>
                </c:pt>
                <c:pt idx="105">
                  <c:v>41555</c:v>
                </c:pt>
                <c:pt idx="106">
                  <c:v>41556</c:v>
                </c:pt>
                <c:pt idx="107">
                  <c:v>41557</c:v>
                </c:pt>
                <c:pt idx="108">
                  <c:v>41558</c:v>
                </c:pt>
                <c:pt idx="109">
                  <c:v>41561</c:v>
                </c:pt>
                <c:pt idx="110">
                  <c:v>41562</c:v>
                </c:pt>
                <c:pt idx="111">
                  <c:v>41563</c:v>
                </c:pt>
                <c:pt idx="112">
                  <c:v>41564</c:v>
                </c:pt>
                <c:pt idx="113">
                  <c:v>41565</c:v>
                </c:pt>
                <c:pt idx="114">
                  <c:v>41568</c:v>
                </c:pt>
                <c:pt idx="115">
                  <c:v>41569</c:v>
                </c:pt>
                <c:pt idx="116">
                  <c:v>41570</c:v>
                </c:pt>
                <c:pt idx="117">
                  <c:v>41571</c:v>
                </c:pt>
                <c:pt idx="118">
                  <c:v>41572</c:v>
                </c:pt>
                <c:pt idx="119">
                  <c:v>41575</c:v>
                </c:pt>
                <c:pt idx="120">
                  <c:v>41576</c:v>
                </c:pt>
                <c:pt idx="121">
                  <c:v>41577</c:v>
                </c:pt>
                <c:pt idx="122">
                  <c:v>41578</c:v>
                </c:pt>
                <c:pt idx="123">
                  <c:v>41579</c:v>
                </c:pt>
                <c:pt idx="124">
                  <c:v>41582</c:v>
                </c:pt>
                <c:pt idx="125">
                  <c:v>41583</c:v>
                </c:pt>
                <c:pt idx="126">
                  <c:v>41584</c:v>
                </c:pt>
                <c:pt idx="127">
                  <c:v>41585</c:v>
                </c:pt>
                <c:pt idx="128">
                  <c:v>41586</c:v>
                </c:pt>
                <c:pt idx="129">
                  <c:v>41589</c:v>
                </c:pt>
                <c:pt idx="130">
                  <c:v>41590</c:v>
                </c:pt>
                <c:pt idx="131">
                  <c:v>41591</c:v>
                </c:pt>
                <c:pt idx="132">
                  <c:v>41592</c:v>
                </c:pt>
                <c:pt idx="133">
                  <c:v>41593</c:v>
                </c:pt>
                <c:pt idx="134">
                  <c:v>41596</c:v>
                </c:pt>
                <c:pt idx="135">
                  <c:v>41597</c:v>
                </c:pt>
                <c:pt idx="136">
                  <c:v>41598</c:v>
                </c:pt>
                <c:pt idx="137">
                  <c:v>41599</c:v>
                </c:pt>
                <c:pt idx="138">
                  <c:v>41600</c:v>
                </c:pt>
                <c:pt idx="139">
                  <c:v>41603</c:v>
                </c:pt>
                <c:pt idx="140">
                  <c:v>41604</c:v>
                </c:pt>
                <c:pt idx="141">
                  <c:v>41605</c:v>
                </c:pt>
                <c:pt idx="142">
                  <c:v>41607</c:v>
                </c:pt>
                <c:pt idx="143">
                  <c:v>41610</c:v>
                </c:pt>
                <c:pt idx="144">
                  <c:v>41611</c:v>
                </c:pt>
                <c:pt idx="145">
                  <c:v>41612</c:v>
                </c:pt>
                <c:pt idx="146">
                  <c:v>41613</c:v>
                </c:pt>
                <c:pt idx="147">
                  <c:v>41614</c:v>
                </c:pt>
                <c:pt idx="148">
                  <c:v>41617</c:v>
                </c:pt>
                <c:pt idx="149">
                  <c:v>41618</c:v>
                </c:pt>
                <c:pt idx="150">
                  <c:v>41619</c:v>
                </c:pt>
                <c:pt idx="151">
                  <c:v>41620</c:v>
                </c:pt>
                <c:pt idx="152">
                  <c:v>41621</c:v>
                </c:pt>
                <c:pt idx="153">
                  <c:v>41624</c:v>
                </c:pt>
                <c:pt idx="154">
                  <c:v>41625</c:v>
                </c:pt>
                <c:pt idx="155">
                  <c:v>41626</c:v>
                </c:pt>
                <c:pt idx="156">
                  <c:v>41627</c:v>
                </c:pt>
                <c:pt idx="157">
                  <c:v>41628</c:v>
                </c:pt>
                <c:pt idx="158">
                  <c:v>41631</c:v>
                </c:pt>
                <c:pt idx="159">
                  <c:v>41632</c:v>
                </c:pt>
                <c:pt idx="160">
                  <c:v>41634</c:v>
                </c:pt>
                <c:pt idx="161">
                  <c:v>41635</c:v>
                </c:pt>
                <c:pt idx="162">
                  <c:v>41638</c:v>
                </c:pt>
                <c:pt idx="163">
                  <c:v>41639</c:v>
                </c:pt>
                <c:pt idx="164">
                  <c:v>41641</c:v>
                </c:pt>
                <c:pt idx="165">
                  <c:v>41642</c:v>
                </c:pt>
                <c:pt idx="166">
                  <c:v>41645</c:v>
                </c:pt>
                <c:pt idx="167">
                  <c:v>41646</c:v>
                </c:pt>
                <c:pt idx="168">
                  <c:v>41647</c:v>
                </c:pt>
                <c:pt idx="169">
                  <c:v>41648</c:v>
                </c:pt>
                <c:pt idx="170">
                  <c:v>41649</c:v>
                </c:pt>
                <c:pt idx="171">
                  <c:v>41652</c:v>
                </c:pt>
                <c:pt idx="172">
                  <c:v>41653</c:v>
                </c:pt>
                <c:pt idx="173">
                  <c:v>41654</c:v>
                </c:pt>
                <c:pt idx="174">
                  <c:v>41655</c:v>
                </c:pt>
                <c:pt idx="175">
                  <c:v>41656</c:v>
                </c:pt>
                <c:pt idx="176">
                  <c:v>41660</c:v>
                </c:pt>
                <c:pt idx="177">
                  <c:v>41661</c:v>
                </c:pt>
                <c:pt idx="178">
                  <c:v>41662</c:v>
                </c:pt>
                <c:pt idx="179">
                  <c:v>41663</c:v>
                </c:pt>
                <c:pt idx="180">
                  <c:v>41666</c:v>
                </c:pt>
                <c:pt idx="181">
                  <c:v>41667</c:v>
                </c:pt>
                <c:pt idx="182">
                  <c:v>41668</c:v>
                </c:pt>
                <c:pt idx="183">
                  <c:v>41669</c:v>
                </c:pt>
                <c:pt idx="184">
                  <c:v>41670</c:v>
                </c:pt>
                <c:pt idx="185">
                  <c:v>41673</c:v>
                </c:pt>
                <c:pt idx="186">
                  <c:v>41674</c:v>
                </c:pt>
                <c:pt idx="187">
                  <c:v>41675</c:v>
                </c:pt>
                <c:pt idx="188">
                  <c:v>41676</c:v>
                </c:pt>
                <c:pt idx="189">
                  <c:v>41677</c:v>
                </c:pt>
                <c:pt idx="190">
                  <c:v>41680</c:v>
                </c:pt>
                <c:pt idx="191">
                  <c:v>41681</c:v>
                </c:pt>
                <c:pt idx="192">
                  <c:v>41682</c:v>
                </c:pt>
                <c:pt idx="193">
                  <c:v>41683</c:v>
                </c:pt>
                <c:pt idx="194">
                  <c:v>41684</c:v>
                </c:pt>
                <c:pt idx="195">
                  <c:v>41688</c:v>
                </c:pt>
                <c:pt idx="196">
                  <c:v>41689</c:v>
                </c:pt>
                <c:pt idx="197">
                  <c:v>41690</c:v>
                </c:pt>
                <c:pt idx="198">
                  <c:v>41691</c:v>
                </c:pt>
                <c:pt idx="199">
                  <c:v>41694</c:v>
                </c:pt>
                <c:pt idx="200">
                  <c:v>41695</c:v>
                </c:pt>
                <c:pt idx="201">
                  <c:v>41696</c:v>
                </c:pt>
                <c:pt idx="202">
                  <c:v>41697</c:v>
                </c:pt>
                <c:pt idx="203">
                  <c:v>41698</c:v>
                </c:pt>
                <c:pt idx="204">
                  <c:v>41701</c:v>
                </c:pt>
                <c:pt idx="205">
                  <c:v>41702</c:v>
                </c:pt>
                <c:pt idx="206">
                  <c:v>41703</c:v>
                </c:pt>
                <c:pt idx="207">
                  <c:v>41704</c:v>
                </c:pt>
                <c:pt idx="208">
                  <c:v>41705</c:v>
                </c:pt>
                <c:pt idx="209">
                  <c:v>41708</c:v>
                </c:pt>
                <c:pt idx="210">
                  <c:v>41709</c:v>
                </c:pt>
                <c:pt idx="211">
                  <c:v>41710</c:v>
                </c:pt>
                <c:pt idx="212">
                  <c:v>41711</c:v>
                </c:pt>
                <c:pt idx="213">
                  <c:v>41712</c:v>
                </c:pt>
                <c:pt idx="214">
                  <c:v>41715</c:v>
                </c:pt>
                <c:pt idx="215">
                  <c:v>41716</c:v>
                </c:pt>
                <c:pt idx="216">
                  <c:v>41717</c:v>
                </c:pt>
                <c:pt idx="217">
                  <c:v>41718</c:v>
                </c:pt>
                <c:pt idx="218">
                  <c:v>41719</c:v>
                </c:pt>
                <c:pt idx="219">
                  <c:v>41722</c:v>
                </c:pt>
                <c:pt idx="220">
                  <c:v>41723</c:v>
                </c:pt>
                <c:pt idx="221">
                  <c:v>41724</c:v>
                </c:pt>
                <c:pt idx="222">
                  <c:v>41725</c:v>
                </c:pt>
                <c:pt idx="223">
                  <c:v>41726</c:v>
                </c:pt>
                <c:pt idx="224">
                  <c:v>41729</c:v>
                </c:pt>
                <c:pt idx="225">
                  <c:v>41730</c:v>
                </c:pt>
                <c:pt idx="226">
                  <c:v>41731</c:v>
                </c:pt>
                <c:pt idx="227">
                  <c:v>41732</c:v>
                </c:pt>
                <c:pt idx="228">
                  <c:v>41733</c:v>
                </c:pt>
                <c:pt idx="229">
                  <c:v>41736</c:v>
                </c:pt>
                <c:pt idx="230">
                  <c:v>41737</c:v>
                </c:pt>
                <c:pt idx="231">
                  <c:v>41738</c:v>
                </c:pt>
                <c:pt idx="232">
                  <c:v>41739</c:v>
                </c:pt>
                <c:pt idx="233">
                  <c:v>41740</c:v>
                </c:pt>
                <c:pt idx="234">
                  <c:v>41743</c:v>
                </c:pt>
                <c:pt idx="235">
                  <c:v>41744</c:v>
                </c:pt>
                <c:pt idx="236">
                  <c:v>41745</c:v>
                </c:pt>
                <c:pt idx="237">
                  <c:v>41746</c:v>
                </c:pt>
                <c:pt idx="238">
                  <c:v>41750</c:v>
                </c:pt>
                <c:pt idx="239">
                  <c:v>41751</c:v>
                </c:pt>
                <c:pt idx="240">
                  <c:v>41752</c:v>
                </c:pt>
                <c:pt idx="241">
                  <c:v>41753</c:v>
                </c:pt>
                <c:pt idx="242">
                  <c:v>41754</c:v>
                </c:pt>
                <c:pt idx="243">
                  <c:v>41757</c:v>
                </c:pt>
                <c:pt idx="244">
                  <c:v>41758</c:v>
                </c:pt>
                <c:pt idx="245">
                  <c:v>41759</c:v>
                </c:pt>
                <c:pt idx="246">
                  <c:v>41760</c:v>
                </c:pt>
                <c:pt idx="247">
                  <c:v>41761</c:v>
                </c:pt>
                <c:pt idx="248">
                  <c:v>41764</c:v>
                </c:pt>
                <c:pt idx="249">
                  <c:v>41765</c:v>
                </c:pt>
                <c:pt idx="250">
                  <c:v>41766</c:v>
                </c:pt>
                <c:pt idx="251">
                  <c:v>41767</c:v>
                </c:pt>
                <c:pt idx="252">
                  <c:v>41768</c:v>
                </c:pt>
              </c:numCache>
            </c:numRef>
          </c:cat>
          <c:val>
            <c:numRef>
              <c:f>'Price-Volume'!$O$4:$O$256</c:f>
              <c:numCache>
                <c:formatCode>General</c:formatCode>
                <c:ptCount val="253"/>
                <c:pt idx="0">
                  <c:v>863187</c:v>
                </c:pt>
                <c:pt idx="1">
                  <c:v>8052112</c:v>
                </c:pt>
                <c:pt idx="2">
                  <c:v>3887784</c:v>
                </c:pt>
                <c:pt idx="3">
                  <c:v>3721089</c:v>
                </c:pt>
                <c:pt idx="4">
                  <c:v>1828799</c:v>
                </c:pt>
                <c:pt idx="5">
                  <c:v>2657537</c:v>
                </c:pt>
                <c:pt idx="6">
                  <c:v>1415390</c:v>
                </c:pt>
                <c:pt idx="7">
                  <c:v>7425299</c:v>
                </c:pt>
                <c:pt idx="8">
                  <c:v>2762851</c:v>
                </c:pt>
                <c:pt idx="9">
                  <c:v>3040487</c:v>
                </c:pt>
                <c:pt idx="10">
                  <c:v>1803578</c:v>
                </c:pt>
                <c:pt idx="11">
                  <c:v>1838986</c:v>
                </c:pt>
                <c:pt idx="12">
                  <c:v>2308332</c:v>
                </c:pt>
                <c:pt idx="13">
                  <c:v>1459346</c:v>
                </c:pt>
                <c:pt idx="14">
                  <c:v>1056285</c:v>
                </c:pt>
                <c:pt idx="15">
                  <c:v>1041080</c:v>
                </c:pt>
                <c:pt idx="16">
                  <c:v>1364337</c:v>
                </c:pt>
                <c:pt idx="17">
                  <c:v>1788970</c:v>
                </c:pt>
                <c:pt idx="18">
                  <c:v>2059962</c:v>
                </c:pt>
                <c:pt idx="19">
                  <c:v>1199187</c:v>
                </c:pt>
                <c:pt idx="20">
                  <c:v>848722</c:v>
                </c:pt>
                <c:pt idx="21">
                  <c:v>1014921</c:v>
                </c:pt>
                <c:pt idx="22">
                  <c:v>1205082</c:v>
                </c:pt>
                <c:pt idx="23">
                  <c:v>812491</c:v>
                </c:pt>
                <c:pt idx="24">
                  <c:v>1231374</c:v>
                </c:pt>
                <c:pt idx="25">
                  <c:v>795170</c:v>
                </c:pt>
                <c:pt idx="26">
                  <c:v>1260009</c:v>
                </c:pt>
                <c:pt idx="27">
                  <c:v>621683</c:v>
                </c:pt>
                <c:pt idx="28">
                  <c:v>868970</c:v>
                </c:pt>
                <c:pt idx="29">
                  <c:v>1624322</c:v>
                </c:pt>
                <c:pt idx="30">
                  <c:v>1723158</c:v>
                </c:pt>
                <c:pt idx="31">
                  <c:v>1202006</c:v>
                </c:pt>
                <c:pt idx="32">
                  <c:v>906098</c:v>
                </c:pt>
                <c:pt idx="33">
                  <c:v>1102098</c:v>
                </c:pt>
                <c:pt idx="34">
                  <c:v>1633858</c:v>
                </c:pt>
                <c:pt idx="35">
                  <c:v>1919002</c:v>
                </c:pt>
                <c:pt idx="36">
                  <c:v>1406260</c:v>
                </c:pt>
                <c:pt idx="37">
                  <c:v>1030597</c:v>
                </c:pt>
                <c:pt idx="38">
                  <c:v>699471</c:v>
                </c:pt>
                <c:pt idx="39">
                  <c:v>765080</c:v>
                </c:pt>
                <c:pt idx="40">
                  <c:v>884377</c:v>
                </c:pt>
                <c:pt idx="41">
                  <c:v>897684</c:v>
                </c:pt>
                <c:pt idx="42">
                  <c:v>1154906</c:v>
                </c:pt>
                <c:pt idx="43">
                  <c:v>1135789</c:v>
                </c:pt>
                <c:pt idx="44">
                  <c:v>1219057</c:v>
                </c:pt>
                <c:pt idx="45">
                  <c:v>1203543</c:v>
                </c:pt>
                <c:pt idx="46">
                  <c:v>1104958</c:v>
                </c:pt>
                <c:pt idx="47">
                  <c:v>1299521</c:v>
                </c:pt>
                <c:pt idx="48">
                  <c:v>1259964</c:v>
                </c:pt>
                <c:pt idx="49">
                  <c:v>1005473</c:v>
                </c:pt>
                <c:pt idx="50">
                  <c:v>1909650</c:v>
                </c:pt>
                <c:pt idx="51">
                  <c:v>784770</c:v>
                </c:pt>
                <c:pt idx="52">
                  <c:v>1036323</c:v>
                </c:pt>
                <c:pt idx="53">
                  <c:v>1849567</c:v>
                </c:pt>
                <c:pt idx="54">
                  <c:v>3387536</c:v>
                </c:pt>
                <c:pt idx="55">
                  <c:v>2441776</c:v>
                </c:pt>
                <c:pt idx="56">
                  <c:v>1734583</c:v>
                </c:pt>
                <c:pt idx="57">
                  <c:v>1342761</c:v>
                </c:pt>
                <c:pt idx="58">
                  <c:v>1040116</c:v>
                </c:pt>
                <c:pt idx="59">
                  <c:v>1115759</c:v>
                </c:pt>
                <c:pt idx="60">
                  <c:v>808402</c:v>
                </c:pt>
                <c:pt idx="61">
                  <c:v>772105</c:v>
                </c:pt>
                <c:pt idx="62">
                  <c:v>1073159</c:v>
                </c:pt>
                <c:pt idx="63">
                  <c:v>703210</c:v>
                </c:pt>
                <c:pt idx="64">
                  <c:v>656605</c:v>
                </c:pt>
                <c:pt idx="65">
                  <c:v>691768</c:v>
                </c:pt>
                <c:pt idx="66">
                  <c:v>888814</c:v>
                </c:pt>
                <c:pt idx="67">
                  <c:v>1869670</c:v>
                </c:pt>
                <c:pt idx="68">
                  <c:v>1210426</c:v>
                </c:pt>
                <c:pt idx="69">
                  <c:v>1072898</c:v>
                </c:pt>
                <c:pt idx="70">
                  <c:v>942754</c:v>
                </c:pt>
                <c:pt idx="71">
                  <c:v>943861</c:v>
                </c:pt>
                <c:pt idx="72">
                  <c:v>1099103</c:v>
                </c:pt>
                <c:pt idx="73">
                  <c:v>561181</c:v>
                </c:pt>
                <c:pt idx="74">
                  <c:v>704734</c:v>
                </c:pt>
                <c:pt idx="75">
                  <c:v>731386</c:v>
                </c:pt>
                <c:pt idx="76">
                  <c:v>951942</c:v>
                </c:pt>
                <c:pt idx="77">
                  <c:v>709039</c:v>
                </c:pt>
                <c:pt idx="78">
                  <c:v>742118</c:v>
                </c:pt>
                <c:pt idx="79">
                  <c:v>844902</c:v>
                </c:pt>
                <c:pt idx="80">
                  <c:v>1186049</c:v>
                </c:pt>
                <c:pt idx="81">
                  <c:v>2039902</c:v>
                </c:pt>
                <c:pt idx="82">
                  <c:v>1113261</c:v>
                </c:pt>
                <c:pt idx="83">
                  <c:v>1348269</c:v>
                </c:pt>
                <c:pt idx="84">
                  <c:v>903609</c:v>
                </c:pt>
                <c:pt idx="85">
                  <c:v>1116160</c:v>
                </c:pt>
                <c:pt idx="86">
                  <c:v>1137524</c:v>
                </c:pt>
                <c:pt idx="87">
                  <c:v>1280241</c:v>
                </c:pt>
                <c:pt idx="88">
                  <c:v>538226</c:v>
                </c:pt>
                <c:pt idx="89">
                  <c:v>845195</c:v>
                </c:pt>
                <c:pt idx="90">
                  <c:v>858388</c:v>
                </c:pt>
                <c:pt idx="91">
                  <c:v>1268643</c:v>
                </c:pt>
                <c:pt idx="92">
                  <c:v>680913</c:v>
                </c:pt>
                <c:pt idx="93">
                  <c:v>2527684</c:v>
                </c:pt>
                <c:pt idx="94">
                  <c:v>1176412</c:v>
                </c:pt>
                <c:pt idx="95">
                  <c:v>1058534</c:v>
                </c:pt>
                <c:pt idx="96">
                  <c:v>864142</c:v>
                </c:pt>
                <c:pt idx="97">
                  <c:v>1796685</c:v>
                </c:pt>
                <c:pt idx="98">
                  <c:v>2483244</c:v>
                </c:pt>
                <c:pt idx="99">
                  <c:v>9667625</c:v>
                </c:pt>
                <c:pt idx="100">
                  <c:v>1773444</c:v>
                </c:pt>
                <c:pt idx="101">
                  <c:v>2177184</c:v>
                </c:pt>
                <c:pt idx="102">
                  <c:v>2283842</c:v>
                </c:pt>
                <c:pt idx="103">
                  <c:v>1637626</c:v>
                </c:pt>
                <c:pt idx="104">
                  <c:v>1371002</c:v>
                </c:pt>
                <c:pt idx="105">
                  <c:v>2418326</c:v>
                </c:pt>
                <c:pt idx="106">
                  <c:v>2134600</c:v>
                </c:pt>
                <c:pt idx="107">
                  <c:v>1318205</c:v>
                </c:pt>
                <c:pt idx="108">
                  <c:v>819335</c:v>
                </c:pt>
                <c:pt idx="109">
                  <c:v>822923</c:v>
                </c:pt>
                <c:pt idx="110">
                  <c:v>1108544</c:v>
                </c:pt>
                <c:pt idx="111">
                  <c:v>1319776</c:v>
                </c:pt>
                <c:pt idx="112">
                  <c:v>1427098</c:v>
                </c:pt>
                <c:pt idx="113">
                  <c:v>1480639</c:v>
                </c:pt>
                <c:pt idx="114">
                  <c:v>1077921</c:v>
                </c:pt>
                <c:pt idx="115">
                  <c:v>1657680</c:v>
                </c:pt>
                <c:pt idx="116">
                  <c:v>1678811</c:v>
                </c:pt>
                <c:pt idx="117">
                  <c:v>1080480</c:v>
                </c:pt>
                <c:pt idx="118">
                  <c:v>1266440</c:v>
                </c:pt>
                <c:pt idx="119">
                  <c:v>1809933</c:v>
                </c:pt>
                <c:pt idx="120">
                  <c:v>3127581</c:v>
                </c:pt>
                <c:pt idx="121">
                  <c:v>2162136</c:v>
                </c:pt>
                <c:pt idx="122">
                  <c:v>1425501</c:v>
                </c:pt>
                <c:pt idx="123">
                  <c:v>1045724</c:v>
                </c:pt>
                <c:pt idx="124">
                  <c:v>956558</c:v>
                </c:pt>
                <c:pt idx="125">
                  <c:v>1117036</c:v>
                </c:pt>
                <c:pt idx="126">
                  <c:v>1232178</c:v>
                </c:pt>
                <c:pt idx="127">
                  <c:v>1514397</c:v>
                </c:pt>
                <c:pt idx="128">
                  <c:v>1399256</c:v>
                </c:pt>
                <c:pt idx="129">
                  <c:v>1903442</c:v>
                </c:pt>
                <c:pt idx="130">
                  <c:v>1680275</c:v>
                </c:pt>
                <c:pt idx="131">
                  <c:v>1220278</c:v>
                </c:pt>
                <c:pt idx="132">
                  <c:v>931813</c:v>
                </c:pt>
                <c:pt idx="133">
                  <c:v>1429284</c:v>
                </c:pt>
                <c:pt idx="134">
                  <c:v>1162099</c:v>
                </c:pt>
                <c:pt idx="135">
                  <c:v>1121993</c:v>
                </c:pt>
                <c:pt idx="136">
                  <c:v>911545</c:v>
                </c:pt>
                <c:pt idx="137">
                  <c:v>750694</c:v>
                </c:pt>
                <c:pt idx="138">
                  <c:v>684428</c:v>
                </c:pt>
                <c:pt idx="139">
                  <c:v>718317</c:v>
                </c:pt>
                <c:pt idx="140">
                  <c:v>1576930</c:v>
                </c:pt>
                <c:pt idx="141">
                  <c:v>807887</c:v>
                </c:pt>
                <c:pt idx="142">
                  <c:v>492515</c:v>
                </c:pt>
                <c:pt idx="143">
                  <c:v>1066979</c:v>
                </c:pt>
                <c:pt idx="144">
                  <c:v>1518059</c:v>
                </c:pt>
                <c:pt idx="145">
                  <c:v>1133479</c:v>
                </c:pt>
                <c:pt idx="146">
                  <c:v>1227511</c:v>
                </c:pt>
                <c:pt idx="147">
                  <c:v>1600409</c:v>
                </c:pt>
                <c:pt idx="148">
                  <c:v>1086073</c:v>
                </c:pt>
                <c:pt idx="149">
                  <c:v>1913074</c:v>
                </c:pt>
                <c:pt idx="150">
                  <c:v>1299031</c:v>
                </c:pt>
                <c:pt idx="151">
                  <c:v>1326473</c:v>
                </c:pt>
                <c:pt idx="152">
                  <c:v>892370</c:v>
                </c:pt>
                <c:pt idx="153">
                  <c:v>1024011</c:v>
                </c:pt>
                <c:pt idx="154">
                  <c:v>1756039</c:v>
                </c:pt>
                <c:pt idx="155">
                  <c:v>1452275</c:v>
                </c:pt>
                <c:pt idx="156">
                  <c:v>872167</c:v>
                </c:pt>
                <c:pt idx="157">
                  <c:v>3088062</c:v>
                </c:pt>
                <c:pt idx="158">
                  <c:v>950932</c:v>
                </c:pt>
                <c:pt idx="159">
                  <c:v>518080</c:v>
                </c:pt>
                <c:pt idx="160">
                  <c:v>714677</c:v>
                </c:pt>
                <c:pt idx="161">
                  <c:v>443066</c:v>
                </c:pt>
                <c:pt idx="162">
                  <c:v>351222</c:v>
                </c:pt>
                <c:pt idx="163">
                  <c:v>763617</c:v>
                </c:pt>
                <c:pt idx="164">
                  <c:v>1268722</c:v>
                </c:pt>
                <c:pt idx="165">
                  <c:v>615628</c:v>
                </c:pt>
                <c:pt idx="166">
                  <c:v>962130</c:v>
                </c:pt>
                <c:pt idx="167">
                  <c:v>1188998</c:v>
                </c:pt>
                <c:pt idx="168">
                  <c:v>2326319</c:v>
                </c:pt>
                <c:pt idx="169">
                  <c:v>1697753</c:v>
                </c:pt>
                <c:pt idx="170">
                  <c:v>1568218</c:v>
                </c:pt>
                <c:pt idx="171">
                  <c:v>1216893</c:v>
                </c:pt>
                <c:pt idx="172">
                  <c:v>1763214</c:v>
                </c:pt>
                <c:pt idx="173">
                  <c:v>1891990</c:v>
                </c:pt>
                <c:pt idx="174">
                  <c:v>1625903</c:v>
                </c:pt>
                <c:pt idx="175">
                  <c:v>1465797</c:v>
                </c:pt>
                <c:pt idx="176">
                  <c:v>1631493</c:v>
                </c:pt>
                <c:pt idx="177">
                  <c:v>1878713</c:v>
                </c:pt>
                <c:pt idx="178">
                  <c:v>1662088</c:v>
                </c:pt>
                <c:pt idx="179">
                  <c:v>2099569</c:v>
                </c:pt>
                <c:pt idx="180">
                  <c:v>1993912</c:v>
                </c:pt>
                <c:pt idx="181">
                  <c:v>1826930</c:v>
                </c:pt>
                <c:pt idx="182">
                  <c:v>1746665</c:v>
                </c:pt>
                <c:pt idx="183">
                  <c:v>2050938</c:v>
                </c:pt>
                <c:pt idx="184">
                  <c:v>2292802</c:v>
                </c:pt>
                <c:pt idx="185">
                  <c:v>2203931</c:v>
                </c:pt>
                <c:pt idx="186">
                  <c:v>1766202</c:v>
                </c:pt>
                <c:pt idx="187">
                  <c:v>1469795</c:v>
                </c:pt>
                <c:pt idx="188">
                  <c:v>1742769</c:v>
                </c:pt>
                <c:pt idx="189">
                  <c:v>1843001</c:v>
                </c:pt>
                <c:pt idx="190">
                  <c:v>1129746</c:v>
                </c:pt>
                <c:pt idx="191">
                  <c:v>1813520</c:v>
                </c:pt>
                <c:pt idx="192">
                  <c:v>1105860</c:v>
                </c:pt>
                <c:pt idx="193">
                  <c:v>1117230</c:v>
                </c:pt>
                <c:pt idx="194">
                  <c:v>763671</c:v>
                </c:pt>
                <c:pt idx="195">
                  <c:v>14968330</c:v>
                </c:pt>
                <c:pt idx="196">
                  <c:v>8786861</c:v>
                </c:pt>
                <c:pt idx="197">
                  <c:v>5883445</c:v>
                </c:pt>
                <c:pt idx="198">
                  <c:v>4371786</c:v>
                </c:pt>
                <c:pt idx="199">
                  <c:v>3213521</c:v>
                </c:pt>
                <c:pt idx="200">
                  <c:v>3425110</c:v>
                </c:pt>
                <c:pt idx="201">
                  <c:v>3644118</c:v>
                </c:pt>
                <c:pt idx="202">
                  <c:v>2087238</c:v>
                </c:pt>
                <c:pt idx="203">
                  <c:v>3718542</c:v>
                </c:pt>
                <c:pt idx="204">
                  <c:v>2821722</c:v>
                </c:pt>
                <c:pt idx="205">
                  <c:v>2535315</c:v>
                </c:pt>
                <c:pt idx="206">
                  <c:v>1520188</c:v>
                </c:pt>
                <c:pt idx="207">
                  <c:v>4153983</c:v>
                </c:pt>
                <c:pt idx="208">
                  <c:v>4897543</c:v>
                </c:pt>
                <c:pt idx="209">
                  <c:v>3255276</c:v>
                </c:pt>
                <c:pt idx="210">
                  <c:v>2607220</c:v>
                </c:pt>
                <c:pt idx="211">
                  <c:v>1946898</c:v>
                </c:pt>
                <c:pt idx="212">
                  <c:v>2387109</c:v>
                </c:pt>
                <c:pt idx="213">
                  <c:v>2166427</c:v>
                </c:pt>
                <c:pt idx="214">
                  <c:v>1761206</c:v>
                </c:pt>
                <c:pt idx="215">
                  <c:v>2168525</c:v>
                </c:pt>
                <c:pt idx="216">
                  <c:v>1393464</c:v>
                </c:pt>
                <c:pt idx="217">
                  <c:v>1609190</c:v>
                </c:pt>
                <c:pt idx="218">
                  <c:v>3911261</c:v>
                </c:pt>
                <c:pt idx="219">
                  <c:v>3941037</c:v>
                </c:pt>
                <c:pt idx="220">
                  <c:v>2690527</c:v>
                </c:pt>
                <c:pt idx="221">
                  <c:v>2296696</c:v>
                </c:pt>
                <c:pt idx="222">
                  <c:v>2811937</c:v>
                </c:pt>
                <c:pt idx="223">
                  <c:v>1755436</c:v>
                </c:pt>
                <c:pt idx="224">
                  <c:v>2255648</c:v>
                </c:pt>
                <c:pt idx="225">
                  <c:v>4041592</c:v>
                </c:pt>
                <c:pt idx="226">
                  <c:v>1968816</c:v>
                </c:pt>
                <c:pt idx="227">
                  <c:v>2175298</c:v>
                </c:pt>
                <c:pt idx="228">
                  <c:v>2495919</c:v>
                </c:pt>
                <c:pt idx="229">
                  <c:v>3530601</c:v>
                </c:pt>
                <c:pt idx="230">
                  <c:v>7376523</c:v>
                </c:pt>
                <c:pt idx="231">
                  <c:v>3797671</c:v>
                </c:pt>
                <c:pt idx="232">
                  <c:v>3877265</c:v>
                </c:pt>
                <c:pt idx="233">
                  <c:v>3490891</c:v>
                </c:pt>
                <c:pt idx="234">
                  <c:v>2209848</c:v>
                </c:pt>
                <c:pt idx="235">
                  <c:v>2721858</c:v>
                </c:pt>
                <c:pt idx="236">
                  <c:v>2892527</c:v>
                </c:pt>
                <c:pt idx="237">
                  <c:v>1522676</c:v>
                </c:pt>
                <c:pt idx="238">
                  <c:v>1834713</c:v>
                </c:pt>
                <c:pt idx="239">
                  <c:v>3543442</c:v>
                </c:pt>
                <c:pt idx="240">
                  <c:v>1345352</c:v>
                </c:pt>
                <c:pt idx="241">
                  <c:v>2139103</c:v>
                </c:pt>
                <c:pt idx="242">
                  <c:v>2190919</c:v>
                </c:pt>
                <c:pt idx="243">
                  <c:v>2365448</c:v>
                </c:pt>
                <c:pt idx="244">
                  <c:v>2167178</c:v>
                </c:pt>
                <c:pt idx="245">
                  <c:v>3804386</c:v>
                </c:pt>
                <c:pt idx="246">
                  <c:v>3070420</c:v>
                </c:pt>
                <c:pt idx="247">
                  <c:v>2087385</c:v>
                </c:pt>
                <c:pt idx="248">
                  <c:v>2260524</c:v>
                </c:pt>
                <c:pt idx="249">
                  <c:v>1341283</c:v>
                </c:pt>
                <c:pt idx="250">
                  <c:v>1947971</c:v>
                </c:pt>
                <c:pt idx="251">
                  <c:v>2493584</c:v>
                </c:pt>
                <c:pt idx="252">
                  <c:v>2581255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9E-4045-A0FA-2AB77F8F7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158294344"/>
        <c:axId val="158297088"/>
      </c:barChart>
      <c:lineChart>
        <c:grouping val="standard"/>
        <c:varyColors val="0"/>
        <c:ser>
          <c:idx val="0"/>
          <c:order val="0"/>
          <c:tx>
            <c:v>Share Price</c:v>
          </c:tx>
          <c:spPr>
            <a:ln w="28575" cap="rnd">
              <a:solidFill>
                <a:srgbClr val="113D63"/>
              </a:solidFill>
              <a:round/>
            </a:ln>
            <a:effectLst/>
          </c:spPr>
          <c:marker>
            <c:symbol val="none"/>
          </c:marker>
          <c:cat>
            <c:numRef>
              <c:f>'Price-Volume'!$M$4:$M$256</c:f>
              <c:numCache>
                <c:formatCode>m/d/yyyy</c:formatCode>
                <c:ptCount val="253"/>
                <c:pt idx="0">
                  <c:v>41403</c:v>
                </c:pt>
                <c:pt idx="1">
                  <c:v>41404</c:v>
                </c:pt>
                <c:pt idx="2">
                  <c:v>41407</c:v>
                </c:pt>
                <c:pt idx="3">
                  <c:v>41408</c:v>
                </c:pt>
                <c:pt idx="4">
                  <c:v>41409</c:v>
                </c:pt>
                <c:pt idx="5">
                  <c:v>41410</c:v>
                </c:pt>
                <c:pt idx="6">
                  <c:v>41411</c:v>
                </c:pt>
                <c:pt idx="7">
                  <c:v>41414</c:v>
                </c:pt>
                <c:pt idx="8">
                  <c:v>41415</c:v>
                </c:pt>
                <c:pt idx="9">
                  <c:v>41416</c:v>
                </c:pt>
                <c:pt idx="10">
                  <c:v>41417</c:v>
                </c:pt>
                <c:pt idx="11">
                  <c:v>41418</c:v>
                </c:pt>
                <c:pt idx="12">
                  <c:v>41422</c:v>
                </c:pt>
                <c:pt idx="13">
                  <c:v>41423</c:v>
                </c:pt>
                <c:pt idx="14">
                  <c:v>41424</c:v>
                </c:pt>
                <c:pt idx="15">
                  <c:v>41425</c:v>
                </c:pt>
                <c:pt idx="16">
                  <c:v>41428</c:v>
                </c:pt>
                <c:pt idx="17">
                  <c:v>41429</c:v>
                </c:pt>
                <c:pt idx="18">
                  <c:v>41430</c:v>
                </c:pt>
                <c:pt idx="19">
                  <c:v>41431</c:v>
                </c:pt>
                <c:pt idx="20">
                  <c:v>41432</c:v>
                </c:pt>
                <c:pt idx="21">
                  <c:v>41435</c:v>
                </c:pt>
                <c:pt idx="22">
                  <c:v>41436</c:v>
                </c:pt>
                <c:pt idx="23">
                  <c:v>41437</c:v>
                </c:pt>
                <c:pt idx="24">
                  <c:v>41438</c:v>
                </c:pt>
                <c:pt idx="25">
                  <c:v>41439</c:v>
                </c:pt>
                <c:pt idx="26">
                  <c:v>41442</c:v>
                </c:pt>
                <c:pt idx="27">
                  <c:v>41443</c:v>
                </c:pt>
                <c:pt idx="28">
                  <c:v>41444</c:v>
                </c:pt>
                <c:pt idx="29">
                  <c:v>41445</c:v>
                </c:pt>
                <c:pt idx="30">
                  <c:v>41446</c:v>
                </c:pt>
                <c:pt idx="31">
                  <c:v>41449</c:v>
                </c:pt>
                <c:pt idx="32">
                  <c:v>41450</c:v>
                </c:pt>
                <c:pt idx="33">
                  <c:v>41451</c:v>
                </c:pt>
                <c:pt idx="34">
                  <c:v>41452</c:v>
                </c:pt>
                <c:pt idx="35">
                  <c:v>41453</c:v>
                </c:pt>
                <c:pt idx="36">
                  <c:v>41456</c:v>
                </c:pt>
                <c:pt idx="37">
                  <c:v>41457</c:v>
                </c:pt>
                <c:pt idx="38">
                  <c:v>41458</c:v>
                </c:pt>
                <c:pt idx="39">
                  <c:v>41460</c:v>
                </c:pt>
                <c:pt idx="40">
                  <c:v>41463</c:v>
                </c:pt>
                <c:pt idx="41">
                  <c:v>41464</c:v>
                </c:pt>
                <c:pt idx="42">
                  <c:v>41465</c:v>
                </c:pt>
                <c:pt idx="43">
                  <c:v>41466</c:v>
                </c:pt>
                <c:pt idx="44">
                  <c:v>41467</c:v>
                </c:pt>
                <c:pt idx="45">
                  <c:v>41470</c:v>
                </c:pt>
                <c:pt idx="46">
                  <c:v>41471</c:v>
                </c:pt>
                <c:pt idx="47">
                  <c:v>41472</c:v>
                </c:pt>
                <c:pt idx="48">
                  <c:v>41473</c:v>
                </c:pt>
                <c:pt idx="49">
                  <c:v>41474</c:v>
                </c:pt>
                <c:pt idx="50">
                  <c:v>41477</c:v>
                </c:pt>
                <c:pt idx="51">
                  <c:v>41478</c:v>
                </c:pt>
                <c:pt idx="52">
                  <c:v>41479</c:v>
                </c:pt>
                <c:pt idx="53">
                  <c:v>41480</c:v>
                </c:pt>
                <c:pt idx="54">
                  <c:v>41481</c:v>
                </c:pt>
                <c:pt idx="55">
                  <c:v>41484</c:v>
                </c:pt>
                <c:pt idx="56">
                  <c:v>41485</c:v>
                </c:pt>
                <c:pt idx="57">
                  <c:v>41486</c:v>
                </c:pt>
                <c:pt idx="58">
                  <c:v>41487</c:v>
                </c:pt>
                <c:pt idx="59">
                  <c:v>41488</c:v>
                </c:pt>
                <c:pt idx="60">
                  <c:v>41491</c:v>
                </c:pt>
                <c:pt idx="61">
                  <c:v>41492</c:v>
                </c:pt>
                <c:pt idx="62">
                  <c:v>41493</c:v>
                </c:pt>
                <c:pt idx="63">
                  <c:v>41494</c:v>
                </c:pt>
                <c:pt idx="64">
                  <c:v>41495</c:v>
                </c:pt>
                <c:pt idx="65">
                  <c:v>41498</c:v>
                </c:pt>
                <c:pt idx="66">
                  <c:v>41499</c:v>
                </c:pt>
                <c:pt idx="67">
                  <c:v>41500</c:v>
                </c:pt>
                <c:pt idx="68">
                  <c:v>41501</c:v>
                </c:pt>
                <c:pt idx="69">
                  <c:v>41502</c:v>
                </c:pt>
                <c:pt idx="70">
                  <c:v>41505</c:v>
                </c:pt>
                <c:pt idx="71">
                  <c:v>41506</c:v>
                </c:pt>
                <c:pt idx="72">
                  <c:v>41507</c:v>
                </c:pt>
                <c:pt idx="73">
                  <c:v>41508</c:v>
                </c:pt>
                <c:pt idx="74">
                  <c:v>41509</c:v>
                </c:pt>
                <c:pt idx="75">
                  <c:v>41512</c:v>
                </c:pt>
                <c:pt idx="76">
                  <c:v>41513</c:v>
                </c:pt>
                <c:pt idx="77">
                  <c:v>41514</c:v>
                </c:pt>
                <c:pt idx="78">
                  <c:v>41515</c:v>
                </c:pt>
                <c:pt idx="79">
                  <c:v>41516</c:v>
                </c:pt>
                <c:pt idx="80">
                  <c:v>41520</c:v>
                </c:pt>
                <c:pt idx="81">
                  <c:v>41521</c:v>
                </c:pt>
                <c:pt idx="82">
                  <c:v>41522</c:v>
                </c:pt>
                <c:pt idx="83">
                  <c:v>41523</c:v>
                </c:pt>
                <c:pt idx="84">
                  <c:v>41526</c:v>
                </c:pt>
                <c:pt idx="85">
                  <c:v>41527</c:v>
                </c:pt>
                <c:pt idx="86">
                  <c:v>41528</c:v>
                </c:pt>
                <c:pt idx="87">
                  <c:v>41529</c:v>
                </c:pt>
                <c:pt idx="88">
                  <c:v>41530</c:v>
                </c:pt>
                <c:pt idx="89">
                  <c:v>41533</c:v>
                </c:pt>
                <c:pt idx="90">
                  <c:v>41534</c:v>
                </c:pt>
                <c:pt idx="91">
                  <c:v>41535</c:v>
                </c:pt>
                <c:pt idx="92">
                  <c:v>41536</c:v>
                </c:pt>
                <c:pt idx="93">
                  <c:v>41537</c:v>
                </c:pt>
                <c:pt idx="94">
                  <c:v>41540</c:v>
                </c:pt>
                <c:pt idx="95">
                  <c:v>41541</c:v>
                </c:pt>
                <c:pt idx="96">
                  <c:v>41542</c:v>
                </c:pt>
                <c:pt idx="97">
                  <c:v>41543</c:v>
                </c:pt>
                <c:pt idx="98">
                  <c:v>41544</c:v>
                </c:pt>
                <c:pt idx="99">
                  <c:v>41547</c:v>
                </c:pt>
                <c:pt idx="100">
                  <c:v>41548</c:v>
                </c:pt>
                <c:pt idx="101">
                  <c:v>41549</c:v>
                </c:pt>
                <c:pt idx="102">
                  <c:v>41550</c:v>
                </c:pt>
                <c:pt idx="103">
                  <c:v>41551</c:v>
                </c:pt>
                <c:pt idx="104">
                  <c:v>41554</c:v>
                </c:pt>
                <c:pt idx="105">
                  <c:v>41555</c:v>
                </c:pt>
                <c:pt idx="106">
                  <c:v>41556</c:v>
                </c:pt>
                <c:pt idx="107">
                  <c:v>41557</c:v>
                </c:pt>
                <c:pt idx="108">
                  <c:v>41558</c:v>
                </c:pt>
                <c:pt idx="109">
                  <c:v>41561</c:v>
                </c:pt>
                <c:pt idx="110">
                  <c:v>41562</c:v>
                </c:pt>
                <c:pt idx="111">
                  <c:v>41563</c:v>
                </c:pt>
                <c:pt idx="112">
                  <c:v>41564</c:v>
                </c:pt>
                <c:pt idx="113">
                  <c:v>41565</c:v>
                </c:pt>
                <c:pt idx="114">
                  <c:v>41568</c:v>
                </c:pt>
                <c:pt idx="115">
                  <c:v>41569</c:v>
                </c:pt>
                <c:pt idx="116">
                  <c:v>41570</c:v>
                </c:pt>
                <c:pt idx="117">
                  <c:v>41571</c:v>
                </c:pt>
                <c:pt idx="118">
                  <c:v>41572</c:v>
                </c:pt>
                <c:pt idx="119">
                  <c:v>41575</c:v>
                </c:pt>
                <c:pt idx="120">
                  <c:v>41576</c:v>
                </c:pt>
                <c:pt idx="121">
                  <c:v>41577</c:v>
                </c:pt>
                <c:pt idx="122">
                  <c:v>41578</c:v>
                </c:pt>
                <c:pt idx="123">
                  <c:v>41579</c:v>
                </c:pt>
                <c:pt idx="124">
                  <c:v>41582</c:v>
                </c:pt>
                <c:pt idx="125">
                  <c:v>41583</c:v>
                </c:pt>
                <c:pt idx="126">
                  <c:v>41584</c:v>
                </c:pt>
                <c:pt idx="127">
                  <c:v>41585</c:v>
                </c:pt>
                <c:pt idx="128">
                  <c:v>41586</c:v>
                </c:pt>
                <c:pt idx="129">
                  <c:v>41589</c:v>
                </c:pt>
                <c:pt idx="130">
                  <c:v>41590</c:v>
                </c:pt>
                <c:pt idx="131">
                  <c:v>41591</c:v>
                </c:pt>
                <c:pt idx="132">
                  <c:v>41592</c:v>
                </c:pt>
                <c:pt idx="133">
                  <c:v>41593</c:v>
                </c:pt>
                <c:pt idx="134">
                  <c:v>41596</c:v>
                </c:pt>
                <c:pt idx="135">
                  <c:v>41597</c:v>
                </c:pt>
                <c:pt idx="136">
                  <c:v>41598</c:v>
                </c:pt>
                <c:pt idx="137">
                  <c:v>41599</c:v>
                </c:pt>
                <c:pt idx="138">
                  <c:v>41600</c:v>
                </c:pt>
                <c:pt idx="139">
                  <c:v>41603</c:v>
                </c:pt>
                <c:pt idx="140">
                  <c:v>41604</c:v>
                </c:pt>
                <c:pt idx="141">
                  <c:v>41605</c:v>
                </c:pt>
                <c:pt idx="142">
                  <c:v>41607</c:v>
                </c:pt>
                <c:pt idx="143">
                  <c:v>41610</c:v>
                </c:pt>
                <c:pt idx="144">
                  <c:v>41611</c:v>
                </c:pt>
                <c:pt idx="145">
                  <c:v>41612</c:v>
                </c:pt>
                <c:pt idx="146">
                  <c:v>41613</c:v>
                </c:pt>
                <c:pt idx="147">
                  <c:v>41614</c:v>
                </c:pt>
                <c:pt idx="148">
                  <c:v>41617</c:v>
                </c:pt>
                <c:pt idx="149">
                  <c:v>41618</c:v>
                </c:pt>
                <c:pt idx="150">
                  <c:v>41619</c:v>
                </c:pt>
                <c:pt idx="151">
                  <c:v>41620</c:v>
                </c:pt>
                <c:pt idx="152">
                  <c:v>41621</c:v>
                </c:pt>
                <c:pt idx="153">
                  <c:v>41624</c:v>
                </c:pt>
                <c:pt idx="154">
                  <c:v>41625</c:v>
                </c:pt>
                <c:pt idx="155">
                  <c:v>41626</c:v>
                </c:pt>
                <c:pt idx="156">
                  <c:v>41627</c:v>
                </c:pt>
                <c:pt idx="157">
                  <c:v>41628</c:v>
                </c:pt>
                <c:pt idx="158">
                  <c:v>41631</c:v>
                </c:pt>
                <c:pt idx="159">
                  <c:v>41632</c:v>
                </c:pt>
                <c:pt idx="160">
                  <c:v>41634</c:v>
                </c:pt>
                <c:pt idx="161">
                  <c:v>41635</c:v>
                </c:pt>
                <c:pt idx="162">
                  <c:v>41638</c:v>
                </c:pt>
                <c:pt idx="163">
                  <c:v>41639</c:v>
                </c:pt>
                <c:pt idx="164">
                  <c:v>41641</c:v>
                </c:pt>
                <c:pt idx="165">
                  <c:v>41642</c:v>
                </c:pt>
                <c:pt idx="166">
                  <c:v>41645</c:v>
                </c:pt>
                <c:pt idx="167">
                  <c:v>41646</c:v>
                </c:pt>
                <c:pt idx="168">
                  <c:v>41647</c:v>
                </c:pt>
                <c:pt idx="169">
                  <c:v>41648</c:v>
                </c:pt>
                <c:pt idx="170">
                  <c:v>41649</c:v>
                </c:pt>
                <c:pt idx="171">
                  <c:v>41652</c:v>
                </c:pt>
                <c:pt idx="172">
                  <c:v>41653</c:v>
                </c:pt>
                <c:pt idx="173">
                  <c:v>41654</c:v>
                </c:pt>
                <c:pt idx="174">
                  <c:v>41655</c:v>
                </c:pt>
                <c:pt idx="175">
                  <c:v>41656</c:v>
                </c:pt>
                <c:pt idx="176">
                  <c:v>41660</c:v>
                </c:pt>
                <c:pt idx="177">
                  <c:v>41661</c:v>
                </c:pt>
                <c:pt idx="178">
                  <c:v>41662</c:v>
                </c:pt>
                <c:pt idx="179">
                  <c:v>41663</c:v>
                </c:pt>
                <c:pt idx="180">
                  <c:v>41666</c:v>
                </c:pt>
                <c:pt idx="181">
                  <c:v>41667</c:v>
                </c:pt>
                <c:pt idx="182">
                  <c:v>41668</c:v>
                </c:pt>
                <c:pt idx="183">
                  <c:v>41669</c:v>
                </c:pt>
                <c:pt idx="184">
                  <c:v>41670</c:v>
                </c:pt>
                <c:pt idx="185">
                  <c:v>41673</c:v>
                </c:pt>
                <c:pt idx="186">
                  <c:v>41674</c:v>
                </c:pt>
                <c:pt idx="187">
                  <c:v>41675</c:v>
                </c:pt>
                <c:pt idx="188">
                  <c:v>41676</c:v>
                </c:pt>
                <c:pt idx="189">
                  <c:v>41677</c:v>
                </c:pt>
                <c:pt idx="190">
                  <c:v>41680</c:v>
                </c:pt>
                <c:pt idx="191">
                  <c:v>41681</c:v>
                </c:pt>
                <c:pt idx="192">
                  <c:v>41682</c:v>
                </c:pt>
                <c:pt idx="193">
                  <c:v>41683</c:v>
                </c:pt>
                <c:pt idx="194">
                  <c:v>41684</c:v>
                </c:pt>
                <c:pt idx="195">
                  <c:v>41688</c:v>
                </c:pt>
                <c:pt idx="196">
                  <c:v>41689</c:v>
                </c:pt>
                <c:pt idx="197">
                  <c:v>41690</c:v>
                </c:pt>
                <c:pt idx="198">
                  <c:v>41691</c:v>
                </c:pt>
                <c:pt idx="199">
                  <c:v>41694</c:v>
                </c:pt>
                <c:pt idx="200">
                  <c:v>41695</c:v>
                </c:pt>
                <c:pt idx="201">
                  <c:v>41696</c:v>
                </c:pt>
                <c:pt idx="202">
                  <c:v>41697</c:v>
                </c:pt>
                <c:pt idx="203">
                  <c:v>41698</c:v>
                </c:pt>
                <c:pt idx="204">
                  <c:v>41701</c:v>
                </c:pt>
                <c:pt idx="205">
                  <c:v>41702</c:v>
                </c:pt>
                <c:pt idx="206">
                  <c:v>41703</c:v>
                </c:pt>
                <c:pt idx="207">
                  <c:v>41704</c:v>
                </c:pt>
                <c:pt idx="208">
                  <c:v>41705</c:v>
                </c:pt>
                <c:pt idx="209">
                  <c:v>41708</c:v>
                </c:pt>
                <c:pt idx="210">
                  <c:v>41709</c:v>
                </c:pt>
                <c:pt idx="211">
                  <c:v>41710</c:v>
                </c:pt>
                <c:pt idx="212">
                  <c:v>41711</c:v>
                </c:pt>
                <c:pt idx="213">
                  <c:v>41712</c:v>
                </c:pt>
                <c:pt idx="214">
                  <c:v>41715</c:v>
                </c:pt>
                <c:pt idx="215">
                  <c:v>41716</c:v>
                </c:pt>
                <c:pt idx="216">
                  <c:v>41717</c:v>
                </c:pt>
                <c:pt idx="217">
                  <c:v>41718</c:v>
                </c:pt>
                <c:pt idx="218">
                  <c:v>41719</c:v>
                </c:pt>
                <c:pt idx="219">
                  <c:v>41722</c:v>
                </c:pt>
                <c:pt idx="220">
                  <c:v>41723</c:v>
                </c:pt>
                <c:pt idx="221">
                  <c:v>41724</c:v>
                </c:pt>
                <c:pt idx="222">
                  <c:v>41725</c:v>
                </c:pt>
                <c:pt idx="223">
                  <c:v>41726</c:v>
                </c:pt>
                <c:pt idx="224">
                  <c:v>41729</c:v>
                </c:pt>
                <c:pt idx="225">
                  <c:v>41730</c:v>
                </c:pt>
                <c:pt idx="226">
                  <c:v>41731</c:v>
                </c:pt>
                <c:pt idx="227">
                  <c:v>41732</c:v>
                </c:pt>
                <c:pt idx="228">
                  <c:v>41733</c:v>
                </c:pt>
                <c:pt idx="229">
                  <c:v>41736</c:v>
                </c:pt>
                <c:pt idx="230">
                  <c:v>41737</c:v>
                </c:pt>
                <c:pt idx="231">
                  <c:v>41738</c:v>
                </c:pt>
                <c:pt idx="232">
                  <c:v>41739</c:v>
                </c:pt>
                <c:pt idx="233">
                  <c:v>41740</c:v>
                </c:pt>
                <c:pt idx="234">
                  <c:v>41743</c:v>
                </c:pt>
                <c:pt idx="235">
                  <c:v>41744</c:v>
                </c:pt>
                <c:pt idx="236">
                  <c:v>41745</c:v>
                </c:pt>
                <c:pt idx="237">
                  <c:v>41746</c:v>
                </c:pt>
                <c:pt idx="238">
                  <c:v>41750</c:v>
                </c:pt>
                <c:pt idx="239">
                  <c:v>41751</c:v>
                </c:pt>
                <c:pt idx="240">
                  <c:v>41752</c:v>
                </c:pt>
                <c:pt idx="241">
                  <c:v>41753</c:v>
                </c:pt>
                <c:pt idx="242">
                  <c:v>41754</c:v>
                </c:pt>
                <c:pt idx="243">
                  <c:v>41757</c:v>
                </c:pt>
                <c:pt idx="244">
                  <c:v>41758</c:v>
                </c:pt>
                <c:pt idx="245">
                  <c:v>41759</c:v>
                </c:pt>
                <c:pt idx="246">
                  <c:v>41760</c:v>
                </c:pt>
                <c:pt idx="247">
                  <c:v>41761</c:v>
                </c:pt>
                <c:pt idx="248">
                  <c:v>41764</c:v>
                </c:pt>
                <c:pt idx="249">
                  <c:v>41765</c:v>
                </c:pt>
                <c:pt idx="250">
                  <c:v>41766</c:v>
                </c:pt>
                <c:pt idx="251">
                  <c:v>41767</c:v>
                </c:pt>
                <c:pt idx="252">
                  <c:v>41768</c:v>
                </c:pt>
              </c:numCache>
            </c:numRef>
          </c:cat>
          <c:val>
            <c:numRef>
              <c:f>'Price-Volume'!$N$4:$N$256</c:f>
              <c:numCache>
                <c:formatCode>General</c:formatCode>
                <c:ptCount val="253"/>
                <c:pt idx="0">
                  <c:v>106.81</c:v>
                </c:pt>
                <c:pt idx="1">
                  <c:v>119.86</c:v>
                </c:pt>
                <c:pt idx="2">
                  <c:v>120.52</c:v>
                </c:pt>
                <c:pt idx="3">
                  <c:v>121.68</c:v>
                </c:pt>
                <c:pt idx="4">
                  <c:v>123.88</c:v>
                </c:pt>
                <c:pt idx="5">
                  <c:v>123.61</c:v>
                </c:pt>
                <c:pt idx="6">
                  <c:v>125.5</c:v>
                </c:pt>
                <c:pt idx="7">
                  <c:v>127.15</c:v>
                </c:pt>
                <c:pt idx="8">
                  <c:v>130.19999999999999</c:v>
                </c:pt>
                <c:pt idx="9">
                  <c:v>130.04</c:v>
                </c:pt>
                <c:pt idx="10">
                  <c:v>128.08000000000001</c:v>
                </c:pt>
                <c:pt idx="11">
                  <c:v>127.23</c:v>
                </c:pt>
                <c:pt idx="12">
                  <c:v>124.77</c:v>
                </c:pt>
                <c:pt idx="13">
                  <c:v>122.62</c:v>
                </c:pt>
                <c:pt idx="14">
                  <c:v>124.23</c:v>
                </c:pt>
                <c:pt idx="15">
                  <c:v>123.29</c:v>
                </c:pt>
                <c:pt idx="16">
                  <c:v>123.57</c:v>
                </c:pt>
                <c:pt idx="17">
                  <c:v>119.91</c:v>
                </c:pt>
                <c:pt idx="18">
                  <c:v>120.34</c:v>
                </c:pt>
                <c:pt idx="19">
                  <c:v>122</c:v>
                </c:pt>
                <c:pt idx="20">
                  <c:v>124.12</c:v>
                </c:pt>
                <c:pt idx="21">
                  <c:v>125.04</c:v>
                </c:pt>
                <c:pt idx="22">
                  <c:v>125.09</c:v>
                </c:pt>
                <c:pt idx="23">
                  <c:v>123.79</c:v>
                </c:pt>
                <c:pt idx="24">
                  <c:v>126.46</c:v>
                </c:pt>
                <c:pt idx="25">
                  <c:v>126.45</c:v>
                </c:pt>
                <c:pt idx="26">
                  <c:v>124.94</c:v>
                </c:pt>
                <c:pt idx="27">
                  <c:v>125.67</c:v>
                </c:pt>
                <c:pt idx="28">
                  <c:v>123.71</c:v>
                </c:pt>
                <c:pt idx="29">
                  <c:v>120.22</c:v>
                </c:pt>
                <c:pt idx="30">
                  <c:v>121.52</c:v>
                </c:pt>
                <c:pt idx="31">
                  <c:v>120.22</c:v>
                </c:pt>
                <c:pt idx="32">
                  <c:v>121.54</c:v>
                </c:pt>
                <c:pt idx="33">
                  <c:v>123.29</c:v>
                </c:pt>
                <c:pt idx="34">
                  <c:v>125.86</c:v>
                </c:pt>
                <c:pt idx="35">
                  <c:v>126.22</c:v>
                </c:pt>
                <c:pt idx="36">
                  <c:v>125.44</c:v>
                </c:pt>
                <c:pt idx="37">
                  <c:v>123.83</c:v>
                </c:pt>
                <c:pt idx="38">
                  <c:v>123.99</c:v>
                </c:pt>
                <c:pt idx="39">
                  <c:v>126.37</c:v>
                </c:pt>
                <c:pt idx="40">
                  <c:v>126.49</c:v>
                </c:pt>
                <c:pt idx="41">
                  <c:v>125.71</c:v>
                </c:pt>
                <c:pt idx="42">
                  <c:v>124.07</c:v>
                </c:pt>
                <c:pt idx="43">
                  <c:v>125</c:v>
                </c:pt>
                <c:pt idx="44">
                  <c:v>126.18</c:v>
                </c:pt>
                <c:pt idx="45">
                  <c:v>125.18</c:v>
                </c:pt>
                <c:pt idx="46">
                  <c:v>122.84</c:v>
                </c:pt>
                <c:pt idx="47">
                  <c:v>122.08</c:v>
                </c:pt>
                <c:pt idx="48">
                  <c:v>124.35</c:v>
                </c:pt>
                <c:pt idx="49">
                  <c:v>125.42</c:v>
                </c:pt>
                <c:pt idx="50">
                  <c:v>127.93</c:v>
                </c:pt>
                <c:pt idx="51">
                  <c:v>126.41</c:v>
                </c:pt>
                <c:pt idx="52">
                  <c:v>126.75</c:v>
                </c:pt>
                <c:pt idx="53">
                  <c:v>128.85</c:v>
                </c:pt>
                <c:pt idx="54">
                  <c:v>132.71</c:v>
                </c:pt>
                <c:pt idx="55">
                  <c:v>134.47999999999999</c:v>
                </c:pt>
                <c:pt idx="56">
                  <c:v>135.38</c:v>
                </c:pt>
                <c:pt idx="57">
                  <c:v>134.27000000000001</c:v>
                </c:pt>
                <c:pt idx="58">
                  <c:v>135.78</c:v>
                </c:pt>
                <c:pt idx="59">
                  <c:v>135.88999999999999</c:v>
                </c:pt>
                <c:pt idx="60">
                  <c:v>136.85</c:v>
                </c:pt>
                <c:pt idx="61">
                  <c:v>135.62</c:v>
                </c:pt>
                <c:pt idx="62">
                  <c:v>135.43</c:v>
                </c:pt>
                <c:pt idx="63">
                  <c:v>134.41999999999999</c:v>
                </c:pt>
                <c:pt idx="64">
                  <c:v>133.87</c:v>
                </c:pt>
                <c:pt idx="65">
                  <c:v>133.24</c:v>
                </c:pt>
                <c:pt idx="66">
                  <c:v>134.63999999999999</c:v>
                </c:pt>
                <c:pt idx="67">
                  <c:v>137.94</c:v>
                </c:pt>
                <c:pt idx="68">
                  <c:v>134.87</c:v>
                </c:pt>
                <c:pt idx="69">
                  <c:v>134.52000000000001</c:v>
                </c:pt>
                <c:pt idx="70">
                  <c:v>134.53</c:v>
                </c:pt>
                <c:pt idx="71">
                  <c:v>135.05000000000001</c:v>
                </c:pt>
                <c:pt idx="72">
                  <c:v>133.57</c:v>
                </c:pt>
                <c:pt idx="73">
                  <c:v>134.69999999999999</c:v>
                </c:pt>
                <c:pt idx="74">
                  <c:v>133.88999999999999</c:v>
                </c:pt>
                <c:pt idx="75">
                  <c:v>135.15</c:v>
                </c:pt>
                <c:pt idx="76">
                  <c:v>131.43</c:v>
                </c:pt>
                <c:pt idx="77">
                  <c:v>132.11000000000001</c:v>
                </c:pt>
                <c:pt idx="78">
                  <c:v>135.37</c:v>
                </c:pt>
                <c:pt idx="79">
                  <c:v>135.18</c:v>
                </c:pt>
                <c:pt idx="80">
                  <c:v>136.94</c:v>
                </c:pt>
                <c:pt idx="81">
                  <c:v>139</c:v>
                </c:pt>
                <c:pt idx="82">
                  <c:v>140.06</c:v>
                </c:pt>
                <c:pt idx="83">
                  <c:v>137.38999999999999</c:v>
                </c:pt>
                <c:pt idx="84">
                  <c:v>135.9</c:v>
                </c:pt>
                <c:pt idx="85">
                  <c:v>135.68</c:v>
                </c:pt>
                <c:pt idx="86">
                  <c:v>135.15</c:v>
                </c:pt>
                <c:pt idx="87">
                  <c:v>136.38999999999999</c:v>
                </c:pt>
                <c:pt idx="88">
                  <c:v>135.59</c:v>
                </c:pt>
                <c:pt idx="89">
                  <c:v>136.81</c:v>
                </c:pt>
                <c:pt idx="90">
                  <c:v>137.69</c:v>
                </c:pt>
                <c:pt idx="91">
                  <c:v>139.1</c:v>
                </c:pt>
                <c:pt idx="92">
                  <c:v>138.4</c:v>
                </c:pt>
                <c:pt idx="93">
                  <c:v>135.5</c:v>
                </c:pt>
                <c:pt idx="94">
                  <c:v>138.6</c:v>
                </c:pt>
                <c:pt idx="95">
                  <c:v>139.33000000000001</c:v>
                </c:pt>
                <c:pt idx="96">
                  <c:v>139.09</c:v>
                </c:pt>
                <c:pt idx="97">
                  <c:v>142.66999999999999</c:v>
                </c:pt>
                <c:pt idx="98">
                  <c:v>144.30000000000001</c:v>
                </c:pt>
                <c:pt idx="99">
                  <c:v>144</c:v>
                </c:pt>
                <c:pt idx="100">
                  <c:v>145.1</c:v>
                </c:pt>
                <c:pt idx="101">
                  <c:v>146.38</c:v>
                </c:pt>
                <c:pt idx="102">
                  <c:v>144.49</c:v>
                </c:pt>
                <c:pt idx="103">
                  <c:v>146.9</c:v>
                </c:pt>
                <c:pt idx="104">
                  <c:v>144.16</c:v>
                </c:pt>
                <c:pt idx="105">
                  <c:v>139.80000000000001</c:v>
                </c:pt>
                <c:pt idx="106">
                  <c:v>137.30000000000001</c:v>
                </c:pt>
                <c:pt idx="107">
                  <c:v>140.68</c:v>
                </c:pt>
                <c:pt idx="108">
                  <c:v>141.71</c:v>
                </c:pt>
                <c:pt idx="109">
                  <c:v>141.65</c:v>
                </c:pt>
                <c:pt idx="110">
                  <c:v>140.54</c:v>
                </c:pt>
                <c:pt idx="111">
                  <c:v>144.05000000000001</c:v>
                </c:pt>
                <c:pt idx="112">
                  <c:v>146.87</c:v>
                </c:pt>
                <c:pt idx="113">
                  <c:v>146.91999999999999</c:v>
                </c:pt>
                <c:pt idx="114">
                  <c:v>146.6</c:v>
                </c:pt>
                <c:pt idx="115">
                  <c:v>146.88999999999999</c:v>
                </c:pt>
                <c:pt idx="116">
                  <c:v>145.75</c:v>
                </c:pt>
                <c:pt idx="117">
                  <c:v>146.41999999999999</c:v>
                </c:pt>
                <c:pt idx="118">
                  <c:v>148.15</c:v>
                </c:pt>
                <c:pt idx="119">
                  <c:v>145.86000000000001</c:v>
                </c:pt>
                <c:pt idx="120">
                  <c:v>154.27000000000001</c:v>
                </c:pt>
                <c:pt idx="121">
                  <c:v>156.63</c:v>
                </c:pt>
                <c:pt idx="122">
                  <c:v>154.58000000000001</c:v>
                </c:pt>
                <c:pt idx="123">
                  <c:v>158.12</c:v>
                </c:pt>
                <c:pt idx="124">
                  <c:v>157.4</c:v>
                </c:pt>
                <c:pt idx="125">
                  <c:v>156.53</c:v>
                </c:pt>
                <c:pt idx="126">
                  <c:v>156.09</c:v>
                </c:pt>
                <c:pt idx="127">
                  <c:v>154.41</c:v>
                </c:pt>
                <c:pt idx="128">
                  <c:v>156.72999999999999</c:v>
                </c:pt>
                <c:pt idx="129">
                  <c:v>160.28</c:v>
                </c:pt>
                <c:pt idx="130">
                  <c:v>161.66</c:v>
                </c:pt>
                <c:pt idx="131">
                  <c:v>162.88</c:v>
                </c:pt>
                <c:pt idx="132">
                  <c:v>163.43</c:v>
                </c:pt>
                <c:pt idx="133">
                  <c:v>165.27</c:v>
                </c:pt>
                <c:pt idx="134">
                  <c:v>162.94999999999999</c:v>
                </c:pt>
                <c:pt idx="135">
                  <c:v>160.85</c:v>
                </c:pt>
                <c:pt idx="136">
                  <c:v>163.19999999999999</c:v>
                </c:pt>
                <c:pt idx="137">
                  <c:v>162.94999999999999</c:v>
                </c:pt>
                <c:pt idx="138">
                  <c:v>164.83</c:v>
                </c:pt>
                <c:pt idx="139">
                  <c:v>162.91999999999999</c:v>
                </c:pt>
                <c:pt idx="140">
                  <c:v>162.53</c:v>
                </c:pt>
                <c:pt idx="141">
                  <c:v>163.69999999999999</c:v>
                </c:pt>
                <c:pt idx="142">
                  <c:v>163.07</c:v>
                </c:pt>
                <c:pt idx="143">
                  <c:v>163.38</c:v>
                </c:pt>
                <c:pt idx="144">
                  <c:v>162.62</c:v>
                </c:pt>
                <c:pt idx="145">
                  <c:v>161.05000000000001</c:v>
                </c:pt>
                <c:pt idx="146">
                  <c:v>162.9</c:v>
                </c:pt>
                <c:pt idx="147">
                  <c:v>166.73</c:v>
                </c:pt>
                <c:pt idx="148">
                  <c:v>166.16</c:v>
                </c:pt>
                <c:pt idx="149">
                  <c:v>163.55000000000001</c:v>
                </c:pt>
                <c:pt idx="150">
                  <c:v>160.38</c:v>
                </c:pt>
                <c:pt idx="151">
                  <c:v>159.38</c:v>
                </c:pt>
                <c:pt idx="152">
                  <c:v>159.82</c:v>
                </c:pt>
                <c:pt idx="153">
                  <c:v>159.66</c:v>
                </c:pt>
                <c:pt idx="154">
                  <c:v>159.88999999999999</c:v>
                </c:pt>
                <c:pt idx="155">
                  <c:v>164.9</c:v>
                </c:pt>
                <c:pt idx="156">
                  <c:v>165.29</c:v>
                </c:pt>
                <c:pt idx="157">
                  <c:v>162.51</c:v>
                </c:pt>
                <c:pt idx="158">
                  <c:v>165.96</c:v>
                </c:pt>
                <c:pt idx="159">
                  <c:v>164.9</c:v>
                </c:pt>
                <c:pt idx="160">
                  <c:v>165.63</c:v>
                </c:pt>
                <c:pt idx="161">
                  <c:v>165.14</c:v>
                </c:pt>
                <c:pt idx="162">
                  <c:v>165.64</c:v>
                </c:pt>
                <c:pt idx="163">
                  <c:v>168</c:v>
                </c:pt>
                <c:pt idx="164">
                  <c:v>168.05</c:v>
                </c:pt>
                <c:pt idx="165">
                  <c:v>168.02</c:v>
                </c:pt>
                <c:pt idx="166">
                  <c:v>167.93</c:v>
                </c:pt>
                <c:pt idx="167">
                  <c:v>169.9</c:v>
                </c:pt>
                <c:pt idx="168">
                  <c:v>177.11</c:v>
                </c:pt>
                <c:pt idx="169">
                  <c:v>179.94</c:v>
                </c:pt>
                <c:pt idx="170">
                  <c:v>183.32</c:v>
                </c:pt>
                <c:pt idx="171">
                  <c:v>181.29</c:v>
                </c:pt>
                <c:pt idx="172">
                  <c:v>186</c:v>
                </c:pt>
                <c:pt idx="173">
                  <c:v>181.8</c:v>
                </c:pt>
                <c:pt idx="174">
                  <c:v>180.72</c:v>
                </c:pt>
                <c:pt idx="175">
                  <c:v>183.28</c:v>
                </c:pt>
                <c:pt idx="176">
                  <c:v>185.84</c:v>
                </c:pt>
                <c:pt idx="177">
                  <c:v>185.4</c:v>
                </c:pt>
                <c:pt idx="178">
                  <c:v>183.17</c:v>
                </c:pt>
                <c:pt idx="179">
                  <c:v>177.19</c:v>
                </c:pt>
                <c:pt idx="180">
                  <c:v>178.7</c:v>
                </c:pt>
                <c:pt idx="181">
                  <c:v>184.16</c:v>
                </c:pt>
                <c:pt idx="182">
                  <c:v>180.76</c:v>
                </c:pt>
                <c:pt idx="183">
                  <c:v>186.69</c:v>
                </c:pt>
                <c:pt idx="184">
                  <c:v>188.98</c:v>
                </c:pt>
                <c:pt idx="185">
                  <c:v>182.07</c:v>
                </c:pt>
                <c:pt idx="186">
                  <c:v>185.06</c:v>
                </c:pt>
                <c:pt idx="187">
                  <c:v>183.82</c:v>
                </c:pt>
                <c:pt idx="188">
                  <c:v>182.86</c:v>
                </c:pt>
                <c:pt idx="189">
                  <c:v>188.21</c:v>
                </c:pt>
                <c:pt idx="190">
                  <c:v>188.76</c:v>
                </c:pt>
                <c:pt idx="191">
                  <c:v>191.25</c:v>
                </c:pt>
                <c:pt idx="192">
                  <c:v>189.97</c:v>
                </c:pt>
                <c:pt idx="193">
                  <c:v>191.63</c:v>
                </c:pt>
                <c:pt idx="194">
                  <c:v>191.88</c:v>
                </c:pt>
                <c:pt idx="195">
                  <c:v>201.47</c:v>
                </c:pt>
                <c:pt idx="196">
                  <c:v>210.56</c:v>
                </c:pt>
                <c:pt idx="197">
                  <c:v>220.37</c:v>
                </c:pt>
                <c:pt idx="198">
                  <c:v>218.41</c:v>
                </c:pt>
                <c:pt idx="199">
                  <c:v>222.37</c:v>
                </c:pt>
                <c:pt idx="200">
                  <c:v>225</c:v>
                </c:pt>
                <c:pt idx="201">
                  <c:v>227.26</c:v>
                </c:pt>
                <c:pt idx="202">
                  <c:v>227.15</c:v>
                </c:pt>
                <c:pt idx="203">
                  <c:v>220.82</c:v>
                </c:pt>
                <c:pt idx="204">
                  <c:v>218.82</c:v>
                </c:pt>
                <c:pt idx="205">
                  <c:v>226.12</c:v>
                </c:pt>
                <c:pt idx="206">
                  <c:v>224.55</c:v>
                </c:pt>
                <c:pt idx="207">
                  <c:v>213.95</c:v>
                </c:pt>
                <c:pt idx="208">
                  <c:v>213.18</c:v>
                </c:pt>
                <c:pt idx="209">
                  <c:v>208.68</c:v>
                </c:pt>
                <c:pt idx="210">
                  <c:v>210.1</c:v>
                </c:pt>
                <c:pt idx="211">
                  <c:v>212.38</c:v>
                </c:pt>
                <c:pt idx="212">
                  <c:v>210.9</c:v>
                </c:pt>
                <c:pt idx="213">
                  <c:v>214.52</c:v>
                </c:pt>
                <c:pt idx="214">
                  <c:v>214.2</c:v>
                </c:pt>
                <c:pt idx="215">
                  <c:v>218.68</c:v>
                </c:pt>
                <c:pt idx="216">
                  <c:v>216.48</c:v>
                </c:pt>
                <c:pt idx="217">
                  <c:v>215.72</c:v>
                </c:pt>
                <c:pt idx="218">
                  <c:v>209.37</c:v>
                </c:pt>
                <c:pt idx="219">
                  <c:v>206.29</c:v>
                </c:pt>
                <c:pt idx="220">
                  <c:v>206.27</c:v>
                </c:pt>
                <c:pt idx="221">
                  <c:v>202.94</c:v>
                </c:pt>
                <c:pt idx="222">
                  <c:v>202.87</c:v>
                </c:pt>
                <c:pt idx="223">
                  <c:v>203.77</c:v>
                </c:pt>
                <c:pt idx="224">
                  <c:v>205.85</c:v>
                </c:pt>
                <c:pt idx="225">
                  <c:v>209.22</c:v>
                </c:pt>
                <c:pt idx="226">
                  <c:v>208.77</c:v>
                </c:pt>
                <c:pt idx="227">
                  <c:v>206.98</c:v>
                </c:pt>
                <c:pt idx="228">
                  <c:v>201.31</c:v>
                </c:pt>
                <c:pt idx="229">
                  <c:v>194.88</c:v>
                </c:pt>
                <c:pt idx="230">
                  <c:v>191.08</c:v>
                </c:pt>
                <c:pt idx="231">
                  <c:v>201.86</c:v>
                </c:pt>
                <c:pt idx="232">
                  <c:v>191.29</c:v>
                </c:pt>
                <c:pt idx="233">
                  <c:v>188.83</c:v>
                </c:pt>
                <c:pt idx="234">
                  <c:v>189.13</c:v>
                </c:pt>
                <c:pt idx="235">
                  <c:v>193.94</c:v>
                </c:pt>
                <c:pt idx="236">
                  <c:v>199.38</c:v>
                </c:pt>
                <c:pt idx="237">
                  <c:v>197.39</c:v>
                </c:pt>
                <c:pt idx="238">
                  <c:v>202.91</c:v>
                </c:pt>
                <c:pt idx="239">
                  <c:v>205.67</c:v>
                </c:pt>
                <c:pt idx="240">
                  <c:v>203.51</c:v>
                </c:pt>
                <c:pt idx="241">
                  <c:v>202.63</c:v>
                </c:pt>
                <c:pt idx="242">
                  <c:v>198.07</c:v>
                </c:pt>
                <c:pt idx="243">
                  <c:v>196.9</c:v>
                </c:pt>
                <c:pt idx="244">
                  <c:v>197.81</c:v>
                </c:pt>
                <c:pt idx="245">
                  <c:v>204.33</c:v>
                </c:pt>
                <c:pt idx="246">
                  <c:v>207.77</c:v>
                </c:pt>
                <c:pt idx="247">
                  <c:v>202.34</c:v>
                </c:pt>
                <c:pt idx="248">
                  <c:v>207.9</c:v>
                </c:pt>
                <c:pt idx="249">
                  <c:v>203.19</c:v>
                </c:pt>
                <c:pt idx="250">
                  <c:v>202</c:v>
                </c:pt>
                <c:pt idx="251">
                  <c:v>197.05</c:v>
                </c:pt>
                <c:pt idx="252">
                  <c:v>196.18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9E-4045-A0FA-2AB77F8F7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298656"/>
        <c:axId val="158301792"/>
      </c:lineChart>
      <c:catAx>
        <c:axId val="158298656"/>
        <c:scaling>
          <c:orientation val="minMax"/>
        </c:scaling>
        <c:delete val="0"/>
        <c:axPos val="b"/>
        <c:numFmt formatCode="yyyy\-mm\-dd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8301792"/>
        <c:crosses val="autoZero"/>
        <c:auto val="0"/>
        <c:lblAlgn val="ctr"/>
        <c:lblOffset val="100"/>
        <c:tickLblSkip val="20"/>
        <c:tickMarkSkip val="20"/>
        <c:noMultiLvlLbl val="0"/>
      </c:catAx>
      <c:valAx>
        <c:axId val="15830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Share Price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$&quot;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8298656"/>
        <c:crosses val="autoZero"/>
        <c:crossBetween val="between"/>
      </c:valAx>
      <c:valAx>
        <c:axId val="1582970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Shares Traded (in Millions)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,,\ \M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8294344"/>
        <c:crosses val="max"/>
        <c:crossBetween val="between"/>
      </c:valAx>
      <c:catAx>
        <c:axId val="1582943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58297088"/>
        <c:crosses val="autoZero"/>
        <c:auto val="0"/>
        <c:lblAlgn val="ctr"/>
        <c:lblOffset val="100"/>
        <c:noMultiLvlLbl val="1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Revenue by Segment: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E7C9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437-4F25-BE0D-99BBD30855C1}"/>
              </c:ext>
            </c:extLst>
          </c:dPt>
          <c:dPt>
            <c:idx val="1"/>
            <c:bubble3D val="0"/>
            <c:spPr>
              <a:solidFill>
                <a:srgbClr val="4850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437-4F25-BE0D-99BBD30855C1}"/>
              </c:ext>
            </c:extLst>
          </c:dPt>
          <c:dPt>
            <c:idx val="2"/>
            <c:bubble3D val="0"/>
            <c:spPr>
              <a:solidFill>
                <a:srgbClr val="113D6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437-4F25-BE0D-99BBD30855C1}"/>
              </c:ext>
            </c:extLst>
          </c:dPt>
          <c:dLbls>
            <c:dLbl>
              <c:idx val="0"/>
              <c:layout>
                <c:manualLayout>
                  <c:x val="-2.0796410834243054E-3"/>
                  <c:y val="2.70178993583248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437-4F25-BE0D-99BBD30855C1}"/>
                </c:ext>
              </c:extLst>
            </c:dLbl>
            <c:dLbl>
              <c:idx val="1"/>
              <c:layout>
                <c:manualLayout>
                  <c:x val="-8.3185643336970688E-3"/>
                  <c:y val="6.754474839581222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437-4F25-BE0D-99BBD30855C1}"/>
                </c:ext>
              </c:extLst>
            </c:dLbl>
            <c:dLbl>
              <c:idx val="2"/>
              <c:layout>
                <c:manualLayout>
                  <c:x val="2.079641083424229E-3"/>
                  <c:y val="-3.03951367781156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437-4F25-BE0D-99BBD30855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Segments!$M$3:$M$5</c:f>
              <c:strCache>
                <c:ptCount val="3"/>
                <c:pt idx="0">
                  <c:v>Anda Distribution</c:v>
                </c:pt>
                <c:pt idx="1">
                  <c:v>North American Brands</c:v>
                </c:pt>
                <c:pt idx="2">
                  <c:v>North American Generics and International </c:v>
                </c:pt>
              </c:strCache>
            </c:strRef>
          </c:cat>
          <c:val>
            <c:numRef>
              <c:f>Segments!$Q$3:$Q$5</c:f>
              <c:numCache>
                <c:formatCode>_(* #,##0.0_);_(* \(#,##0.0\);_(* "-"?_);_(@_)</c:formatCode>
                <c:ptCount val="3"/>
                <c:pt idx="0" formatCode="_(&quot;$&quot;* #,##0.0_);_(&quot;$&quot;* \(#,##0.0\);_(&quot;$&quot;* &quot;-&quot;?_);_(@_)">
                  <c:v>1196.9000000000001</c:v>
                </c:pt>
                <c:pt idx="1">
                  <c:v>1062.5</c:v>
                </c:pt>
                <c:pt idx="2">
                  <c:v>6418.2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437-4F25-BE0D-99BBD30855C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Operating Income by Segment: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E7C9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8FE-473B-8858-10119BBDDB33}"/>
              </c:ext>
            </c:extLst>
          </c:dPt>
          <c:dPt>
            <c:idx val="1"/>
            <c:bubble3D val="0"/>
            <c:spPr>
              <a:solidFill>
                <a:srgbClr val="4850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8FE-473B-8858-10119BBDDB33}"/>
              </c:ext>
            </c:extLst>
          </c:dPt>
          <c:dPt>
            <c:idx val="2"/>
            <c:bubble3D val="0"/>
            <c:spPr>
              <a:solidFill>
                <a:srgbClr val="113D6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8FE-473B-8858-10119BBDDB33}"/>
              </c:ext>
            </c:extLst>
          </c:dPt>
          <c:dLbls>
            <c:dLbl>
              <c:idx val="1"/>
              <c:layout>
                <c:manualLayout>
                  <c:x val="1.4557487583969603E-2"/>
                  <c:y val="3.37723741979061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8FE-473B-8858-10119BBDDB33}"/>
                </c:ext>
              </c:extLst>
            </c:dLbl>
            <c:dLbl>
              <c:idx val="2"/>
              <c:layout>
                <c:manualLayout>
                  <c:x val="-2.2876051917666517E-2"/>
                  <c:y val="-1.01317122593719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8FE-473B-8858-10119BBDDB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Segments!$M$25:$M$27</c:f>
              <c:strCache>
                <c:ptCount val="3"/>
                <c:pt idx="0">
                  <c:v>Anda Distribution</c:v>
                </c:pt>
                <c:pt idx="1">
                  <c:v>North American Brands</c:v>
                </c:pt>
                <c:pt idx="2">
                  <c:v>North American Generics and International </c:v>
                </c:pt>
              </c:strCache>
            </c:strRef>
          </c:cat>
          <c:val>
            <c:numRef>
              <c:f>Segments!$Q$25:$Q$27</c:f>
              <c:numCache>
                <c:formatCode>_(* #,##0.0_);_(* \(#,##0.0\);_(* "-"?_);_(@_)</c:formatCode>
                <c:ptCount val="3"/>
                <c:pt idx="0" formatCode="_(&quot;$&quot;* #,##0.0_);_(&quot;$&quot;* \(#,##0.0\);_(&quot;$&quot;* &quot;-&quot;?_);_(@_)">
                  <c:v>47.6</c:v>
                </c:pt>
                <c:pt idx="1">
                  <c:v>216.2</c:v>
                </c:pt>
                <c:pt idx="2">
                  <c:v>1675.3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FE-473B-8858-10119BBDDB3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</xdr:row>
      <xdr:rowOff>15240</xdr:rowOff>
    </xdr:from>
    <xdr:to>
      <xdr:col>11</xdr:col>
      <xdr:colOff>92000</xdr:colOff>
      <xdr:row>21</xdr:row>
      <xdr:rowOff>22524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10823</xdr:colOff>
      <xdr:row>21</xdr:row>
      <xdr:rowOff>102870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23</xdr:row>
      <xdr:rowOff>0</xdr:rowOff>
    </xdr:from>
    <xdr:to>
      <xdr:col>11</xdr:col>
      <xdr:colOff>10823</xdr:colOff>
      <xdr:row>43</xdr:row>
      <xdr:rowOff>102870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1:O256"/>
  <sheetViews>
    <sheetView tabSelected="1" workbookViewId="0"/>
  </sheetViews>
  <sheetFormatPr defaultRowHeight="14.4" x14ac:dyDescent="0.3"/>
  <cols>
    <col min="13" max="13" width="10.5546875" bestFit="1" customWidth="1"/>
  </cols>
  <sheetData>
    <row r="1" spans="13:15" x14ac:dyDescent="0.3">
      <c r="M1" s="6" t="s">
        <v>3</v>
      </c>
    </row>
    <row r="3" spans="13:15" x14ac:dyDescent="0.3">
      <c r="M3" s="1" t="s">
        <v>0</v>
      </c>
      <c r="N3" s="1" t="s">
        <v>1</v>
      </c>
      <c r="O3" s="1" t="s">
        <v>2</v>
      </c>
    </row>
    <row r="4" spans="13:15" x14ac:dyDescent="0.3">
      <c r="M4" s="2">
        <v>41403</v>
      </c>
      <c r="N4" s="1">
        <v>106.81</v>
      </c>
      <c r="O4" s="1">
        <v>863187</v>
      </c>
    </row>
    <row r="5" spans="13:15" x14ac:dyDescent="0.3">
      <c r="M5" s="2">
        <v>41404</v>
      </c>
      <c r="N5" s="1">
        <v>119.86</v>
      </c>
      <c r="O5" s="1">
        <v>8052112</v>
      </c>
    </row>
    <row r="6" spans="13:15" x14ac:dyDescent="0.3">
      <c r="M6" s="2">
        <v>41407</v>
      </c>
      <c r="N6" s="1">
        <v>120.52</v>
      </c>
      <c r="O6" s="1">
        <v>3887784</v>
      </c>
    </row>
    <row r="7" spans="13:15" x14ac:dyDescent="0.3">
      <c r="M7" s="2">
        <v>41408</v>
      </c>
      <c r="N7" s="1">
        <v>121.68</v>
      </c>
      <c r="O7" s="1">
        <v>3721089</v>
      </c>
    </row>
    <row r="8" spans="13:15" x14ac:dyDescent="0.3">
      <c r="M8" s="2">
        <v>41409</v>
      </c>
      <c r="N8" s="1">
        <v>123.88</v>
      </c>
      <c r="O8" s="1">
        <v>1828799</v>
      </c>
    </row>
    <row r="9" spans="13:15" x14ac:dyDescent="0.3">
      <c r="M9" s="2">
        <v>41410</v>
      </c>
      <c r="N9" s="1">
        <v>123.61</v>
      </c>
      <c r="O9" s="1">
        <v>2657537</v>
      </c>
    </row>
    <row r="10" spans="13:15" x14ac:dyDescent="0.3">
      <c r="M10" s="2">
        <v>41411</v>
      </c>
      <c r="N10" s="1">
        <v>125.5</v>
      </c>
      <c r="O10" s="1">
        <v>1415390</v>
      </c>
    </row>
    <row r="11" spans="13:15" x14ac:dyDescent="0.3">
      <c r="M11" s="2">
        <v>41414</v>
      </c>
      <c r="N11" s="1">
        <v>127.15</v>
      </c>
      <c r="O11" s="1">
        <v>7425299</v>
      </c>
    </row>
    <row r="12" spans="13:15" x14ac:dyDescent="0.3">
      <c r="M12" s="2">
        <v>41415</v>
      </c>
      <c r="N12" s="1">
        <v>130.19999999999999</v>
      </c>
      <c r="O12" s="1">
        <v>2762851</v>
      </c>
    </row>
    <row r="13" spans="13:15" x14ac:dyDescent="0.3">
      <c r="M13" s="2">
        <v>41416</v>
      </c>
      <c r="N13" s="1">
        <v>130.04</v>
      </c>
      <c r="O13" s="1">
        <v>3040487</v>
      </c>
    </row>
    <row r="14" spans="13:15" x14ac:dyDescent="0.3">
      <c r="M14" s="2">
        <v>41417</v>
      </c>
      <c r="N14" s="1">
        <v>128.08000000000001</v>
      </c>
      <c r="O14" s="1">
        <v>1803578</v>
      </c>
    </row>
    <row r="15" spans="13:15" x14ac:dyDescent="0.3">
      <c r="M15" s="2">
        <v>41418</v>
      </c>
      <c r="N15" s="1">
        <v>127.23</v>
      </c>
      <c r="O15" s="1">
        <v>1838986</v>
      </c>
    </row>
    <row r="16" spans="13:15" x14ac:dyDescent="0.3">
      <c r="M16" s="2">
        <v>41422</v>
      </c>
      <c r="N16" s="1">
        <v>124.77</v>
      </c>
      <c r="O16" s="1">
        <v>2308332</v>
      </c>
    </row>
    <row r="17" spans="13:15" x14ac:dyDescent="0.3">
      <c r="M17" s="2">
        <v>41423</v>
      </c>
      <c r="N17" s="1">
        <v>122.62</v>
      </c>
      <c r="O17" s="1">
        <v>1459346</v>
      </c>
    </row>
    <row r="18" spans="13:15" x14ac:dyDescent="0.3">
      <c r="M18" s="2">
        <v>41424</v>
      </c>
      <c r="N18" s="1">
        <v>124.23</v>
      </c>
      <c r="O18" s="1">
        <v>1056285</v>
      </c>
    </row>
    <row r="19" spans="13:15" x14ac:dyDescent="0.3">
      <c r="M19" s="2">
        <v>41425</v>
      </c>
      <c r="N19" s="1">
        <v>123.29</v>
      </c>
      <c r="O19" s="1">
        <v>1041080</v>
      </c>
    </row>
    <row r="20" spans="13:15" x14ac:dyDescent="0.3">
      <c r="M20" s="2">
        <v>41428</v>
      </c>
      <c r="N20" s="1">
        <v>123.57</v>
      </c>
      <c r="O20" s="1">
        <v>1364337</v>
      </c>
    </row>
    <row r="21" spans="13:15" x14ac:dyDescent="0.3">
      <c r="M21" s="2">
        <v>41429</v>
      </c>
      <c r="N21" s="1">
        <v>119.91</v>
      </c>
      <c r="O21" s="1">
        <v>1788970</v>
      </c>
    </row>
    <row r="22" spans="13:15" x14ac:dyDescent="0.3">
      <c r="M22" s="2">
        <v>41430</v>
      </c>
      <c r="N22" s="1">
        <v>120.34</v>
      </c>
      <c r="O22" s="1">
        <v>2059962</v>
      </c>
    </row>
    <row r="23" spans="13:15" x14ac:dyDescent="0.3">
      <c r="M23" s="2">
        <v>41431</v>
      </c>
      <c r="N23" s="1">
        <v>122</v>
      </c>
      <c r="O23" s="1">
        <v>1199187</v>
      </c>
    </row>
    <row r="24" spans="13:15" x14ac:dyDescent="0.3">
      <c r="M24" s="2">
        <v>41432</v>
      </c>
      <c r="N24" s="1">
        <v>124.12</v>
      </c>
      <c r="O24" s="1">
        <v>848722</v>
      </c>
    </row>
    <row r="25" spans="13:15" x14ac:dyDescent="0.3">
      <c r="M25" s="2">
        <v>41435</v>
      </c>
      <c r="N25" s="1">
        <v>125.04</v>
      </c>
      <c r="O25" s="1">
        <v>1014921</v>
      </c>
    </row>
    <row r="26" spans="13:15" x14ac:dyDescent="0.3">
      <c r="M26" s="2">
        <v>41436</v>
      </c>
      <c r="N26" s="1">
        <v>125.09</v>
      </c>
      <c r="O26" s="1">
        <v>1205082</v>
      </c>
    </row>
    <row r="27" spans="13:15" x14ac:dyDescent="0.3">
      <c r="M27" s="2">
        <v>41437</v>
      </c>
      <c r="N27" s="1">
        <v>123.79</v>
      </c>
      <c r="O27" s="1">
        <v>812491</v>
      </c>
    </row>
    <row r="28" spans="13:15" x14ac:dyDescent="0.3">
      <c r="M28" s="2">
        <v>41438</v>
      </c>
      <c r="N28" s="1">
        <v>126.46</v>
      </c>
      <c r="O28" s="1">
        <v>1231374</v>
      </c>
    </row>
    <row r="29" spans="13:15" x14ac:dyDescent="0.3">
      <c r="M29" s="2">
        <v>41439</v>
      </c>
      <c r="N29" s="1">
        <v>126.45</v>
      </c>
      <c r="O29" s="1">
        <v>795170</v>
      </c>
    </row>
    <row r="30" spans="13:15" x14ac:dyDescent="0.3">
      <c r="M30" s="2">
        <v>41442</v>
      </c>
      <c r="N30" s="1">
        <v>124.94</v>
      </c>
      <c r="O30" s="1">
        <v>1260009</v>
      </c>
    </row>
    <row r="31" spans="13:15" x14ac:dyDescent="0.3">
      <c r="M31" s="2">
        <v>41443</v>
      </c>
      <c r="N31" s="1">
        <v>125.67</v>
      </c>
      <c r="O31" s="1">
        <v>621683</v>
      </c>
    </row>
    <row r="32" spans="13:15" x14ac:dyDescent="0.3">
      <c r="M32" s="2">
        <v>41444</v>
      </c>
      <c r="N32" s="1">
        <v>123.71</v>
      </c>
      <c r="O32" s="1">
        <v>868970</v>
      </c>
    </row>
    <row r="33" spans="13:15" x14ac:dyDescent="0.3">
      <c r="M33" s="2">
        <v>41445</v>
      </c>
      <c r="N33" s="1">
        <v>120.22</v>
      </c>
      <c r="O33" s="1">
        <v>1624322</v>
      </c>
    </row>
    <row r="34" spans="13:15" x14ac:dyDescent="0.3">
      <c r="M34" s="2">
        <v>41446</v>
      </c>
      <c r="N34" s="1">
        <v>121.52</v>
      </c>
      <c r="O34" s="1">
        <v>1723158</v>
      </c>
    </row>
    <row r="35" spans="13:15" x14ac:dyDescent="0.3">
      <c r="M35" s="2">
        <v>41449</v>
      </c>
      <c r="N35" s="1">
        <v>120.22</v>
      </c>
      <c r="O35" s="1">
        <v>1202006</v>
      </c>
    </row>
    <row r="36" spans="13:15" x14ac:dyDescent="0.3">
      <c r="M36" s="2">
        <v>41450</v>
      </c>
      <c r="N36" s="1">
        <v>121.54</v>
      </c>
      <c r="O36" s="1">
        <v>906098</v>
      </c>
    </row>
    <row r="37" spans="13:15" x14ac:dyDescent="0.3">
      <c r="M37" s="2">
        <v>41451</v>
      </c>
      <c r="N37" s="1">
        <v>123.29</v>
      </c>
      <c r="O37" s="1">
        <v>1102098</v>
      </c>
    </row>
    <row r="38" spans="13:15" x14ac:dyDescent="0.3">
      <c r="M38" s="2">
        <v>41452</v>
      </c>
      <c r="N38" s="1">
        <v>125.86</v>
      </c>
      <c r="O38" s="1">
        <v>1633858</v>
      </c>
    </row>
    <row r="39" spans="13:15" x14ac:dyDescent="0.3">
      <c r="M39" s="2">
        <v>41453</v>
      </c>
      <c r="N39" s="1">
        <v>126.22</v>
      </c>
      <c r="O39" s="1">
        <v>1919002</v>
      </c>
    </row>
    <row r="40" spans="13:15" x14ac:dyDescent="0.3">
      <c r="M40" s="2">
        <v>41456</v>
      </c>
      <c r="N40" s="1">
        <v>125.44</v>
      </c>
      <c r="O40" s="1">
        <v>1406260</v>
      </c>
    </row>
    <row r="41" spans="13:15" x14ac:dyDescent="0.3">
      <c r="M41" s="2">
        <v>41457</v>
      </c>
      <c r="N41" s="1">
        <v>123.83</v>
      </c>
      <c r="O41" s="1">
        <v>1030597</v>
      </c>
    </row>
    <row r="42" spans="13:15" x14ac:dyDescent="0.3">
      <c r="M42" s="3">
        <v>41458</v>
      </c>
      <c r="N42">
        <v>123.99</v>
      </c>
      <c r="O42">
        <v>699471</v>
      </c>
    </row>
    <row r="43" spans="13:15" x14ac:dyDescent="0.3">
      <c r="M43" s="3">
        <v>41460</v>
      </c>
      <c r="N43">
        <v>126.37</v>
      </c>
      <c r="O43">
        <v>765080</v>
      </c>
    </row>
    <row r="44" spans="13:15" x14ac:dyDescent="0.3">
      <c r="M44" s="3">
        <v>41463</v>
      </c>
      <c r="N44">
        <v>126.49</v>
      </c>
      <c r="O44">
        <v>884377</v>
      </c>
    </row>
    <row r="45" spans="13:15" x14ac:dyDescent="0.3">
      <c r="M45" s="3">
        <v>41464</v>
      </c>
      <c r="N45">
        <v>125.71</v>
      </c>
      <c r="O45">
        <v>897684</v>
      </c>
    </row>
    <row r="46" spans="13:15" x14ac:dyDescent="0.3">
      <c r="M46" s="3">
        <v>41465</v>
      </c>
      <c r="N46">
        <v>124.07</v>
      </c>
      <c r="O46">
        <v>1154906</v>
      </c>
    </row>
    <row r="47" spans="13:15" x14ac:dyDescent="0.3">
      <c r="M47" s="3">
        <v>41466</v>
      </c>
      <c r="N47">
        <v>125</v>
      </c>
      <c r="O47">
        <v>1135789</v>
      </c>
    </row>
    <row r="48" spans="13:15" x14ac:dyDescent="0.3">
      <c r="M48" s="3">
        <v>41467</v>
      </c>
      <c r="N48">
        <v>126.18</v>
      </c>
      <c r="O48">
        <v>1219057</v>
      </c>
    </row>
    <row r="49" spans="13:15" x14ac:dyDescent="0.3">
      <c r="M49" s="3">
        <v>41470</v>
      </c>
      <c r="N49">
        <v>125.18</v>
      </c>
      <c r="O49">
        <v>1203543</v>
      </c>
    </row>
    <row r="50" spans="13:15" x14ac:dyDescent="0.3">
      <c r="M50" s="3">
        <v>41471</v>
      </c>
      <c r="N50">
        <v>122.84</v>
      </c>
      <c r="O50">
        <v>1104958</v>
      </c>
    </row>
    <row r="51" spans="13:15" x14ac:dyDescent="0.3">
      <c r="M51" s="3">
        <v>41472</v>
      </c>
      <c r="N51">
        <v>122.08</v>
      </c>
      <c r="O51">
        <v>1299521</v>
      </c>
    </row>
    <row r="52" spans="13:15" x14ac:dyDescent="0.3">
      <c r="M52" s="3">
        <v>41473</v>
      </c>
      <c r="N52">
        <v>124.35</v>
      </c>
      <c r="O52">
        <v>1259964</v>
      </c>
    </row>
    <row r="53" spans="13:15" x14ac:dyDescent="0.3">
      <c r="M53" s="3">
        <v>41474</v>
      </c>
      <c r="N53">
        <v>125.42</v>
      </c>
      <c r="O53">
        <v>1005473</v>
      </c>
    </row>
    <row r="54" spans="13:15" x14ac:dyDescent="0.3">
      <c r="M54" s="3">
        <v>41477</v>
      </c>
      <c r="N54">
        <v>127.93</v>
      </c>
      <c r="O54">
        <v>1909650</v>
      </c>
    </row>
    <row r="55" spans="13:15" x14ac:dyDescent="0.3">
      <c r="M55" s="3">
        <v>41478</v>
      </c>
      <c r="N55">
        <v>126.41</v>
      </c>
      <c r="O55">
        <v>784770</v>
      </c>
    </row>
    <row r="56" spans="13:15" x14ac:dyDescent="0.3">
      <c r="M56" s="3">
        <v>41479</v>
      </c>
      <c r="N56">
        <v>126.75</v>
      </c>
      <c r="O56">
        <v>1036323</v>
      </c>
    </row>
    <row r="57" spans="13:15" x14ac:dyDescent="0.3">
      <c r="M57" s="3">
        <v>41480</v>
      </c>
      <c r="N57">
        <v>128.85</v>
      </c>
      <c r="O57">
        <v>1849567</v>
      </c>
    </row>
    <row r="58" spans="13:15" x14ac:dyDescent="0.3">
      <c r="M58" s="3">
        <v>41481</v>
      </c>
      <c r="N58">
        <v>132.71</v>
      </c>
      <c r="O58">
        <v>3387536</v>
      </c>
    </row>
    <row r="59" spans="13:15" x14ac:dyDescent="0.3">
      <c r="M59" s="3">
        <v>41484</v>
      </c>
      <c r="N59">
        <v>134.47999999999999</v>
      </c>
      <c r="O59">
        <v>2441776</v>
      </c>
    </row>
    <row r="60" spans="13:15" x14ac:dyDescent="0.3">
      <c r="M60" s="3">
        <v>41485</v>
      </c>
      <c r="N60">
        <v>135.38</v>
      </c>
      <c r="O60">
        <v>1734583</v>
      </c>
    </row>
    <row r="61" spans="13:15" x14ac:dyDescent="0.3">
      <c r="M61" s="3">
        <v>41486</v>
      </c>
      <c r="N61">
        <v>134.27000000000001</v>
      </c>
      <c r="O61">
        <v>1342761</v>
      </c>
    </row>
    <row r="62" spans="13:15" x14ac:dyDescent="0.3">
      <c r="M62" s="3">
        <v>41487</v>
      </c>
      <c r="N62">
        <v>135.78</v>
      </c>
      <c r="O62">
        <v>1040116</v>
      </c>
    </row>
    <row r="63" spans="13:15" x14ac:dyDescent="0.3">
      <c r="M63" s="3">
        <v>41488</v>
      </c>
      <c r="N63">
        <v>135.88999999999999</v>
      </c>
      <c r="O63">
        <v>1115759</v>
      </c>
    </row>
    <row r="64" spans="13:15" x14ac:dyDescent="0.3">
      <c r="M64" s="3">
        <v>41491</v>
      </c>
      <c r="N64">
        <v>136.85</v>
      </c>
      <c r="O64">
        <v>808402</v>
      </c>
    </row>
    <row r="65" spans="13:15" x14ac:dyDescent="0.3">
      <c r="M65" s="3">
        <v>41492</v>
      </c>
      <c r="N65">
        <v>135.62</v>
      </c>
      <c r="O65">
        <v>772105</v>
      </c>
    </row>
    <row r="66" spans="13:15" x14ac:dyDescent="0.3">
      <c r="M66" s="3">
        <v>41493</v>
      </c>
      <c r="N66">
        <v>135.43</v>
      </c>
      <c r="O66">
        <v>1073159</v>
      </c>
    </row>
    <row r="67" spans="13:15" x14ac:dyDescent="0.3">
      <c r="M67" s="3">
        <v>41494</v>
      </c>
      <c r="N67">
        <v>134.41999999999999</v>
      </c>
      <c r="O67">
        <v>703210</v>
      </c>
    </row>
    <row r="68" spans="13:15" x14ac:dyDescent="0.3">
      <c r="M68" s="3">
        <v>41495</v>
      </c>
      <c r="N68">
        <v>133.87</v>
      </c>
      <c r="O68">
        <v>656605</v>
      </c>
    </row>
    <row r="69" spans="13:15" x14ac:dyDescent="0.3">
      <c r="M69" s="3">
        <v>41498</v>
      </c>
      <c r="N69">
        <v>133.24</v>
      </c>
      <c r="O69">
        <v>691768</v>
      </c>
    </row>
    <row r="70" spans="13:15" x14ac:dyDescent="0.3">
      <c r="M70" s="3">
        <v>41499</v>
      </c>
      <c r="N70">
        <v>134.63999999999999</v>
      </c>
      <c r="O70">
        <v>888814</v>
      </c>
    </row>
    <row r="71" spans="13:15" x14ac:dyDescent="0.3">
      <c r="M71" s="3">
        <v>41500</v>
      </c>
      <c r="N71">
        <v>137.94</v>
      </c>
      <c r="O71">
        <v>1869670</v>
      </c>
    </row>
    <row r="72" spans="13:15" x14ac:dyDescent="0.3">
      <c r="M72" s="3">
        <v>41501</v>
      </c>
      <c r="N72">
        <v>134.87</v>
      </c>
      <c r="O72">
        <v>1210426</v>
      </c>
    </row>
    <row r="73" spans="13:15" x14ac:dyDescent="0.3">
      <c r="M73" s="3">
        <v>41502</v>
      </c>
      <c r="N73">
        <v>134.52000000000001</v>
      </c>
      <c r="O73">
        <v>1072898</v>
      </c>
    </row>
    <row r="74" spans="13:15" x14ac:dyDescent="0.3">
      <c r="M74" s="3">
        <v>41505</v>
      </c>
      <c r="N74">
        <v>134.53</v>
      </c>
      <c r="O74">
        <v>942754</v>
      </c>
    </row>
    <row r="75" spans="13:15" x14ac:dyDescent="0.3">
      <c r="M75" s="3">
        <v>41506</v>
      </c>
      <c r="N75">
        <v>135.05000000000001</v>
      </c>
      <c r="O75">
        <v>943861</v>
      </c>
    </row>
    <row r="76" spans="13:15" x14ac:dyDescent="0.3">
      <c r="M76" s="3">
        <v>41507</v>
      </c>
      <c r="N76">
        <v>133.57</v>
      </c>
      <c r="O76">
        <v>1099103</v>
      </c>
    </row>
    <row r="77" spans="13:15" x14ac:dyDescent="0.3">
      <c r="M77" s="3">
        <v>41508</v>
      </c>
      <c r="N77">
        <v>134.69999999999999</v>
      </c>
      <c r="O77">
        <v>561181</v>
      </c>
    </row>
    <row r="78" spans="13:15" x14ac:dyDescent="0.3">
      <c r="M78" s="3">
        <v>41509</v>
      </c>
      <c r="N78">
        <v>133.88999999999999</v>
      </c>
      <c r="O78">
        <v>704734</v>
      </c>
    </row>
    <row r="79" spans="13:15" x14ac:dyDescent="0.3">
      <c r="M79" s="3">
        <v>41512</v>
      </c>
      <c r="N79">
        <v>135.15</v>
      </c>
      <c r="O79">
        <v>731386</v>
      </c>
    </row>
    <row r="80" spans="13:15" x14ac:dyDescent="0.3">
      <c r="M80" s="3">
        <v>41513</v>
      </c>
      <c r="N80">
        <v>131.43</v>
      </c>
      <c r="O80">
        <v>951942</v>
      </c>
    </row>
    <row r="81" spans="13:15" x14ac:dyDescent="0.3">
      <c r="M81" s="3">
        <v>41514</v>
      </c>
      <c r="N81">
        <v>132.11000000000001</v>
      </c>
      <c r="O81">
        <v>709039</v>
      </c>
    </row>
    <row r="82" spans="13:15" x14ac:dyDescent="0.3">
      <c r="M82" s="3">
        <v>41515</v>
      </c>
      <c r="N82">
        <v>135.37</v>
      </c>
      <c r="O82">
        <v>742118</v>
      </c>
    </row>
    <row r="83" spans="13:15" x14ac:dyDescent="0.3">
      <c r="M83" s="3">
        <v>41516</v>
      </c>
      <c r="N83">
        <v>135.18</v>
      </c>
      <c r="O83">
        <v>844902</v>
      </c>
    </row>
    <row r="84" spans="13:15" x14ac:dyDescent="0.3">
      <c r="M84" s="3">
        <v>41520</v>
      </c>
      <c r="N84">
        <v>136.94</v>
      </c>
      <c r="O84">
        <v>1186049</v>
      </c>
    </row>
    <row r="85" spans="13:15" x14ac:dyDescent="0.3">
      <c r="M85" s="3">
        <v>41521</v>
      </c>
      <c r="N85">
        <v>139</v>
      </c>
      <c r="O85">
        <v>2039902</v>
      </c>
    </row>
    <row r="86" spans="13:15" x14ac:dyDescent="0.3">
      <c r="M86" s="3">
        <v>41522</v>
      </c>
      <c r="N86">
        <v>140.06</v>
      </c>
      <c r="O86">
        <v>1113261</v>
      </c>
    </row>
    <row r="87" spans="13:15" x14ac:dyDescent="0.3">
      <c r="M87" s="3">
        <v>41523</v>
      </c>
      <c r="N87">
        <v>137.38999999999999</v>
      </c>
      <c r="O87">
        <v>1348269</v>
      </c>
    </row>
    <row r="88" spans="13:15" x14ac:dyDescent="0.3">
      <c r="M88" s="3">
        <v>41526</v>
      </c>
      <c r="N88">
        <v>135.9</v>
      </c>
      <c r="O88">
        <v>903609</v>
      </c>
    </row>
    <row r="89" spans="13:15" x14ac:dyDescent="0.3">
      <c r="M89" s="3">
        <v>41527</v>
      </c>
      <c r="N89">
        <v>135.68</v>
      </c>
      <c r="O89">
        <v>1116160</v>
      </c>
    </row>
    <row r="90" spans="13:15" x14ac:dyDescent="0.3">
      <c r="M90" s="3">
        <v>41528</v>
      </c>
      <c r="N90">
        <v>135.15</v>
      </c>
      <c r="O90">
        <v>1137524</v>
      </c>
    </row>
    <row r="91" spans="13:15" x14ac:dyDescent="0.3">
      <c r="M91" s="3">
        <v>41529</v>
      </c>
      <c r="N91">
        <v>136.38999999999999</v>
      </c>
      <c r="O91">
        <v>1280241</v>
      </c>
    </row>
    <row r="92" spans="13:15" x14ac:dyDescent="0.3">
      <c r="M92" s="3">
        <v>41530</v>
      </c>
      <c r="N92">
        <v>135.59</v>
      </c>
      <c r="O92">
        <v>538226</v>
      </c>
    </row>
    <row r="93" spans="13:15" x14ac:dyDescent="0.3">
      <c r="M93" s="3">
        <v>41533</v>
      </c>
      <c r="N93">
        <v>136.81</v>
      </c>
      <c r="O93">
        <v>845195</v>
      </c>
    </row>
    <row r="94" spans="13:15" x14ac:dyDescent="0.3">
      <c r="M94" s="3">
        <v>41534</v>
      </c>
      <c r="N94">
        <v>137.69</v>
      </c>
      <c r="O94">
        <v>858388</v>
      </c>
    </row>
    <row r="95" spans="13:15" x14ac:dyDescent="0.3">
      <c r="M95" s="3">
        <v>41535</v>
      </c>
      <c r="N95">
        <v>139.1</v>
      </c>
      <c r="O95">
        <v>1268643</v>
      </c>
    </row>
    <row r="96" spans="13:15" x14ac:dyDescent="0.3">
      <c r="M96" s="3">
        <v>41536</v>
      </c>
      <c r="N96">
        <v>138.4</v>
      </c>
      <c r="O96">
        <v>680913</v>
      </c>
    </row>
    <row r="97" spans="13:15" x14ac:dyDescent="0.3">
      <c r="M97" s="3">
        <v>41537</v>
      </c>
      <c r="N97">
        <v>135.5</v>
      </c>
      <c r="O97">
        <v>2527684</v>
      </c>
    </row>
    <row r="98" spans="13:15" x14ac:dyDescent="0.3">
      <c r="M98" s="3">
        <v>41540</v>
      </c>
      <c r="N98">
        <v>138.6</v>
      </c>
      <c r="O98">
        <v>1176412</v>
      </c>
    </row>
    <row r="99" spans="13:15" x14ac:dyDescent="0.3">
      <c r="M99" s="3">
        <v>41541</v>
      </c>
      <c r="N99">
        <v>139.33000000000001</v>
      </c>
      <c r="O99">
        <v>1058534</v>
      </c>
    </row>
    <row r="100" spans="13:15" x14ac:dyDescent="0.3">
      <c r="M100" s="3">
        <v>41542</v>
      </c>
      <c r="N100">
        <v>139.09</v>
      </c>
      <c r="O100">
        <v>864142</v>
      </c>
    </row>
    <row r="101" spans="13:15" x14ac:dyDescent="0.3">
      <c r="M101" s="3">
        <v>41543</v>
      </c>
      <c r="N101">
        <v>142.66999999999999</v>
      </c>
      <c r="O101">
        <v>1796685</v>
      </c>
    </row>
    <row r="102" spans="13:15" x14ac:dyDescent="0.3">
      <c r="M102" s="3">
        <v>41544</v>
      </c>
      <c r="N102">
        <v>144.30000000000001</v>
      </c>
      <c r="O102">
        <v>2483244</v>
      </c>
    </row>
    <row r="103" spans="13:15" x14ac:dyDescent="0.3">
      <c r="M103" s="3">
        <v>41547</v>
      </c>
      <c r="N103">
        <v>144</v>
      </c>
      <c r="O103">
        <v>9667625</v>
      </c>
    </row>
    <row r="104" spans="13:15" x14ac:dyDescent="0.3">
      <c r="M104" s="3">
        <v>41548</v>
      </c>
      <c r="N104">
        <v>145.1</v>
      </c>
      <c r="O104">
        <v>1773444</v>
      </c>
    </row>
    <row r="105" spans="13:15" x14ac:dyDescent="0.3">
      <c r="M105" s="3">
        <v>41549</v>
      </c>
      <c r="N105">
        <v>146.38</v>
      </c>
      <c r="O105">
        <v>2177184</v>
      </c>
    </row>
    <row r="106" spans="13:15" x14ac:dyDescent="0.3">
      <c r="M106" s="3">
        <v>41550</v>
      </c>
      <c r="N106">
        <v>144.49</v>
      </c>
      <c r="O106">
        <v>2283842</v>
      </c>
    </row>
    <row r="107" spans="13:15" x14ac:dyDescent="0.3">
      <c r="M107" s="3">
        <v>41551</v>
      </c>
      <c r="N107">
        <v>146.9</v>
      </c>
      <c r="O107">
        <v>1637626</v>
      </c>
    </row>
    <row r="108" spans="13:15" x14ac:dyDescent="0.3">
      <c r="M108" s="3">
        <v>41554</v>
      </c>
      <c r="N108">
        <v>144.16</v>
      </c>
      <c r="O108">
        <v>1371002</v>
      </c>
    </row>
    <row r="109" spans="13:15" x14ac:dyDescent="0.3">
      <c r="M109" s="3">
        <v>41555</v>
      </c>
      <c r="N109">
        <v>139.80000000000001</v>
      </c>
      <c r="O109">
        <v>2418326</v>
      </c>
    </row>
    <row r="110" spans="13:15" x14ac:dyDescent="0.3">
      <c r="M110" s="3">
        <v>41556</v>
      </c>
      <c r="N110">
        <v>137.30000000000001</v>
      </c>
      <c r="O110">
        <v>2134600</v>
      </c>
    </row>
    <row r="111" spans="13:15" x14ac:dyDescent="0.3">
      <c r="M111" s="3">
        <v>41557</v>
      </c>
      <c r="N111">
        <v>140.68</v>
      </c>
      <c r="O111">
        <v>1318205</v>
      </c>
    </row>
    <row r="112" spans="13:15" x14ac:dyDescent="0.3">
      <c r="M112" s="3">
        <v>41558</v>
      </c>
      <c r="N112">
        <v>141.71</v>
      </c>
      <c r="O112">
        <v>819335</v>
      </c>
    </row>
    <row r="113" spans="13:15" x14ac:dyDescent="0.3">
      <c r="M113" s="3">
        <v>41561</v>
      </c>
      <c r="N113">
        <v>141.65</v>
      </c>
      <c r="O113">
        <v>822923</v>
      </c>
    </row>
    <row r="114" spans="13:15" x14ac:dyDescent="0.3">
      <c r="M114" s="3">
        <v>41562</v>
      </c>
      <c r="N114">
        <v>140.54</v>
      </c>
      <c r="O114">
        <v>1108544</v>
      </c>
    </row>
    <row r="115" spans="13:15" x14ac:dyDescent="0.3">
      <c r="M115" s="3">
        <v>41563</v>
      </c>
      <c r="N115">
        <v>144.05000000000001</v>
      </c>
      <c r="O115">
        <v>1319776</v>
      </c>
    </row>
    <row r="116" spans="13:15" x14ac:dyDescent="0.3">
      <c r="M116" s="3">
        <v>41564</v>
      </c>
      <c r="N116">
        <v>146.87</v>
      </c>
      <c r="O116">
        <v>1427098</v>
      </c>
    </row>
    <row r="117" spans="13:15" x14ac:dyDescent="0.3">
      <c r="M117" s="3">
        <v>41565</v>
      </c>
      <c r="N117">
        <v>146.91999999999999</v>
      </c>
      <c r="O117">
        <v>1480639</v>
      </c>
    </row>
    <row r="118" spans="13:15" x14ac:dyDescent="0.3">
      <c r="M118" s="3">
        <v>41568</v>
      </c>
      <c r="N118">
        <v>146.6</v>
      </c>
      <c r="O118">
        <v>1077921</v>
      </c>
    </row>
    <row r="119" spans="13:15" x14ac:dyDescent="0.3">
      <c r="M119" s="3">
        <v>41569</v>
      </c>
      <c r="N119">
        <v>146.88999999999999</v>
      </c>
      <c r="O119">
        <v>1657680</v>
      </c>
    </row>
    <row r="120" spans="13:15" x14ac:dyDescent="0.3">
      <c r="M120" s="3">
        <v>41570</v>
      </c>
      <c r="N120">
        <v>145.75</v>
      </c>
      <c r="O120">
        <v>1678811</v>
      </c>
    </row>
    <row r="121" spans="13:15" x14ac:dyDescent="0.3">
      <c r="M121" s="3">
        <v>41571</v>
      </c>
      <c r="N121">
        <v>146.41999999999999</v>
      </c>
      <c r="O121">
        <v>1080480</v>
      </c>
    </row>
    <row r="122" spans="13:15" x14ac:dyDescent="0.3">
      <c r="M122" s="3">
        <v>41572</v>
      </c>
      <c r="N122">
        <v>148.15</v>
      </c>
      <c r="O122">
        <v>1266440</v>
      </c>
    </row>
    <row r="123" spans="13:15" x14ac:dyDescent="0.3">
      <c r="M123" s="3">
        <v>41575</v>
      </c>
      <c r="N123">
        <v>145.86000000000001</v>
      </c>
      <c r="O123">
        <v>1809933</v>
      </c>
    </row>
    <row r="124" spans="13:15" x14ac:dyDescent="0.3">
      <c r="M124" s="3">
        <v>41576</v>
      </c>
      <c r="N124">
        <v>154.27000000000001</v>
      </c>
      <c r="O124">
        <v>3127581</v>
      </c>
    </row>
    <row r="125" spans="13:15" x14ac:dyDescent="0.3">
      <c r="M125" s="3">
        <v>41577</v>
      </c>
      <c r="N125">
        <v>156.63</v>
      </c>
      <c r="O125">
        <v>2162136</v>
      </c>
    </row>
    <row r="126" spans="13:15" x14ac:dyDescent="0.3">
      <c r="M126" s="3">
        <v>41578</v>
      </c>
      <c r="N126">
        <v>154.58000000000001</v>
      </c>
      <c r="O126">
        <v>1425501</v>
      </c>
    </row>
    <row r="127" spans="13:15" x14ac:dyDescent="0.3">
      <c r="M127" s="3">
        <v>41579</v>
      </c>
      <c r="N127">
        <v>158.12</v>
      </c>
      <c r="O127">
        <v>1045724</v>
      </c>
    </row>
    <row r="128" spans="13:15" x14ac:dyDescent="0.3">
      <c r="M128" s="3">
        <v>41582</v>
      </c>
      <c r="N128">
        <v>157.4</v>
      </c>
      <c r="O128">
        <v>956558</v>
      </c>
    </row>
    <row r="129" spans="13:15" x14ac:dyDescent="0.3">
      <c r="M129" s="3">
        <v>41583</v>
      </c>
      <c r="N129">
        <v>156.53</v>
      </c>
      <c r="O129">
        <v>1117036</v>
      </c>
    </row>
    <row r="130" spans="13:15" x14ac:dyDescent="0.3">
      <c r="M130" s="3">
        <v>41584</v>
      </c>
      <c r="N130">
        <v>156.09</v>
      </c>
      <c r="O130">
        <v>1232178</v>
      </c>
    </row>
    <row r="131" spans="13:15" x14ac:dyDescent="0.3">
      <c r="M131" s="3">
        <v>41585</v>
      </c>
      <c r="N131">
        <v>154.41</v>
      </c>
      <c r="O131">
        <v>1514397</v>
      </c>
    </row>
    <row r="132" spans="13:15" x14ac:dyDescent="0.3">
      <c r="M132" s="3">
        <v>41586</v>
      </c>
      <c r="N132">
        <v>156.72999999999999</v>
      </c>
      <c r="O132">
        <v>1399256</v>
      </c>
    </row>
    <row r="133" spans="13:15" x14ac:dyDescent="0.3">
      <c r="M133" s="3">
        <v>41589</v>
      </c>
      <c r="N133">
        <v>160.28</v>
      </c>
      <c r="O133">
        <v>1903442</v>
      </c>
    </row>
    <row r="134" spans="13:15" x14ac:dyDescent="0.3">
      <c r="M134" s="3">
        <v>41590</v>
      </c>
      <c r="N134">
        <v>161.66</v>
      </c>
      <c r="O134">
        <v>1680275</v>
      </c>
    </row>
    <row r="135" spans="13:15" x14ac:dyDescent="0.3">
      <c r="M135" s="3">
        <v>41591</v>
      </c>
      <c r="N135">
        <v>162.88</v>
      </c>
      <c r="O135">
        <v>1220278</v>
      </c>
    </row>
    <row r="136" spans="13:15" x14ac:dyDescent="0.3">
      <c r="M136" s="3">
        <v>41592</v>
      </c>
      <c r="N136">
        <v>163.43</v>
      </c>
      <c r="O136">
        <v>931813</v>
      </c>
    </row>
    <row r="137" spans="13:15" x14ac:dyDescent="0.3">
      <c r="M137" s="3">
        <v>41593</v>
      </c>
      <c r="N137">
        <v>165.27</v>
      </c>
      <c r="O137">
        <v>1429284</v>
      </c>
    </row>
    <row r="138" spans="13:15" x14ac:dyDescent="0.3">
      <c r="M138" s="3">
        <v>41596</v>
      </c>
      <c r="N138">
        <v>162.94999999999999</v>
      </c>
      <c r="O138">
        <v>1162099</v>
      </c>
    </row>
    <row r="139" spans="13:15" x14ac:dyDescent="0.3">
      <c r="M139" s="3">
        <v>41597</v>
      </c>
      <c r="N139">
        <v>160.85</v>
      </c>
      <c r="O139">
        <v>1121993</v>
      </c>
    </row>
    <row r="140" spans="13:15" x14ac:dyDescent="0.3">
      <c r="M140" s="3">
        <v>41598</v>
      </c>
      <c r="N140">
        <v>163.19999999999999</v>
      </c>
      <c r="O140">
        <v>911545</v>
      </c>
    </row>
    <row r="141" spans="13:15" x14ac:dyDescent="0.3">
      <c r="M141" s="3">
        <v>41599</v>
      </c>
      <c r="N141">
        <v>162.94999999999999</v>
      </c>
      <c r="O141">
        <v>750694</v>
      </c>
    </row>
    <row r="142" spans="13:15" x14ac:dyDescent="0.3">
      <c r="M142" s="3">
        <v>41600</v>
      </c>
      <c r="N142">
        <v>164.83</v>
      </c>
      <c r="O142">
        <v>684428</v>
      </c>
    </row>
    <row r="143" spans="13:15" x14ac:dyDescent="0.3">
      <c r="M143" s="3">
        <v>41603</v>
      </c>
      <c r="N143">
        <v>162.91999999999999</v>
      </c>
      <c r="O143">
        <v>718317</v>
      </c>
    </row>
    <row r="144" spans="13:15" x14ac:dyDescent="0.3">
      <c r="M144" s="3">
        <v>41604</v>
      </c>
      <c r="N144">
        <v>162.53</v>
      </c>
      <c r="O144">
        <v>1576930</v>
      </c>
    </row>
    <row r="145" spans="13:15" x14ac:dyDescent="0.3">
      <c r="M145" s="3">
        <v>41605</v>
      </c>
      <c r="N145">
        <v>163.69999999999999</v>
      </c>
      <c r="O145">
        <v>807887</v>
      </c>
    </row>
    <row r="146" spans="13:15" x14ac:dyDescent="0.3">
      <c r="M146" s="3">
        <v>41607</v>
      </c>
      <c r="N146">
        <v>163.07</v>
      </c>
      <c r="O146">
        <v>492515</v>
      </c>
    </row>
    <row r="147" spans="13:15" x14ac:dyDescent="0.3">
      <c r="M147" s="3">
        <v>41610</v>
      </c>
      <c r="N147">
        <v>163.38</v>
      </c>
      <c r="O147">
        <v>1066979</v>
      </c>
    </row>
    <row r="148" spans="13:15" x14ac:dyDescent="0.3">
      <c r="M148" s="3">
        <v>41611</v>
      </c>
      <c r="N148">
        <v>162.62</v>
      </c>
      <c r="O148">
        <v>1518059</v>
      </c>
    </row>
    <row r="149" spans="13:15" x14ac:dyDescent="0.3">
      <c r="M149" s="3">
        <v>41612</v>
      </c>
      <c r="N149">
        <v>161.05000000000001</v>
      </c>
      <c r="O149">
        <v>1133479</v>
      </c>
    </row>
    <row r="150" spans="13:15" x14ac:dyDescent="0.3">
      <c r="M150" s="3">
        <v>41613</v>
      </c>
      <c r="N150">
        <v>162.9</v>
      </c>
      <c r="O150">
        <v>1227511</v>
      </c>
    </row>
    <row r="151" spans="13:15" x14ac:dyDescent="0.3">
      <c r="M151" s="3">
        <v>41614</v>
      </c>
      <c r="N151">
        <v>166.73</v>
      </c>
      <c r="O151">
        <v>1600409</v>
      </c>
    </row>
    <row r="152" spans="13:15" x14ac:dyDescent="0.3">
      <c r="M152" s="3">
        <v>41617</v>
      </c>
      <c r="N152">
        <v>166.16</v>
      </c>
      <c r="O152">
        <v>1086073</v>
      </c>
    </row>
    <row r="153" spans="13:15" x14ac:dyDescent="0.3">
      <c r="M153" s="3">
        <v>41618</v>
      </c>
      <c r="N153">
        <v>163.55000000000001</v>
      </c>
      <c r="O153">
        <v>1913074</v>
      </c>
    </row>
    <row r="154" spans="13:15" x14ac:dyDescent="0.3">
      <c r="M154" s="3">
        <v>41619</v>
      </c>
      <c r="N154">
        <v>160.38</v>
      </c>
      <c r="O154">
        <v>1299031</v>
      </c>
    </row>
    <row r="155" spans="13:15" x14ac:dyDescent="0.3">
      <c r="M155" s="3">
        <v>41620</v>
      </c>
      <c r="N155">
        <v>159.38</v>
      </c>
      <c r="O155">
        <v>1326473</v>
      </c>
    </row>
    <row r="156" spans="13:15" x14ac:dyDescent="0.3">
      <c r="M156" s="3">
        <v>41621</v>
      </c>
      <c r="N156">
        <v>159.82</v>
      </c>
      <c r="O156">
        <v>892370</v>
      </c>
    </row>
    <row r="157" spans="13:15" x14ac:dyDescent="0.3">
      <c r="M157" s="3">
        <v>41624</v>
      </c>
      <c r="N157">
        <v>159.66</v>
      </c>
      <c r="O157">
        <v>1024011</v>
      </c>
    </row>
    <row r="158" spans="13:15" x14ac:dyDescent="0.3">
      <c r="M158" s="3">
        <v>41625</v>
      </c>
      <c r="N158">
        <v>159.88999999999999</v>
      </c>
      <c r="O158">
        <v>1756039</v>
      </c>
    </row>
    <row r="159" spans="13:15" x14ac:dyDescent="0.3">
      <c r="M159" s="3">
        <v>41626</v>
      </c>
      <c r="N159">
        <v>164.9</v>
      </c>
      <c r="O159">
        <v>1452275</v>
      </c>
    </row>
    <row r="160" spans="13:15" x14ac:dyDescent="0.3">
      <c r="M160" s="3">
        <v>41627</v>
      </c>
      <c r="N160">
        <v>165.29</v>
      </c>
      <c r="O160">
        <v>872167</v>
      </c>
    </row>
    <row r="161" spans="13:15" x14ac:dyDescent="0.3">
      <c r="M161" s="3">
        <v>41628</v>
      </c>
      <c r="N161">
        <v>162.51</v>
      </c>
      <c r="O161">
        <v>3088062</v>
      </c>
    </row>
    <row r="162" spans="13:15" x14ac:dyDescent="0.3">
      <c r="M162" s="3">
        <v>41631</v>
      </c>
      <c r="N162">
        <v>165.96</v>
      </c>
      <c r="O162">
        <v>950932</v>
      </c>
    </row>
    <row r="163" spans="13:15" x14ac:dyDescent="0.3">
      <c r="M163" s="3">
        <v>41632</v>
      </c>
      <c r="N163">
        <v>164.9</v>
      </c>
      <c r="O163">
        <v>518080</v>
      </c>
    </row>
    <row r="164" spans="13:15" x14ac:dyDescent="0.3">
      <c r="M164" s="3">
        <v>41634</v>
      </c>
      <c r="N164">
        <v>165.63</v>
      </c>
      <c r="O164">
        <v>714677</v>
      </c>
    </row>
    <row r="165" spans="13:15" x14ac:dyDescent="0.3">
      <c r="M165" s="3">
        <v>41635</v>
      </c>
      <c r="N165">
        <v>165.14</v>
      </c>
      <c r="O165">
        <v>443066</v>
      </c>
    </row>
    <row r="166" spans="13:15" x14ac:dyDescent="0.3">
      <c r="M166" s="3">
        <v>41638</v>
      </c>
      <c r="N166">
        <v>165.64</v>
      </c>
      <c r="O166">
        <v>351222</v>
      </c>
    </row>
    <row r="167" spans="13:15" x14ac:dyDescent="0.3">
      <c r="M167" s="3">
        <v>41639</v>
      </c>
      <c r="N167">
        <v>168</v>
      </c>
      <c r="O167">
        <v>763617</v>
      </c>
    </row>
    <row r="168" spans="13:15" x14ac:dyDescent="0.3">
      <c r="M168" s="3">
        <v>41641</v>
      </c>
      <c r="N168">
        <v>168.05</v>
      </c>
      <c r="O168">
        <v>1268722</v>
      </c>
    </row>
    <row r="169" spans="13:15" x14ac:dyDescent="0.3">
      <c r="M169" s="3">
        <v>41642</v>
      </c>
      <c r="N169">
        <v>168.02</v>
      </c>
      <c r="O169">
        <v>615628</v>
      </c>
    </row>
    <row r="170" spans="13:15" x14ac:dyDescent="0.3">
      <c r="M170" s="3">
        <v>41645</v>
      </c>
      <c r="N170">
        <v>167.93</v>
      </c>
      <c r="O170">
        <v>962130</v>
      </c>
    </row>
    <row r="171" spans="13:15" x14ac:dyDescent="0.3">
      <c r="M171" s="3">
        <v>41646</v>
      </c>
      <c r="N171">
        <v>169.9</v>
      </c>
      <c r="O171">
        <v>1188998</v>
      </c>
    </row>
    <row r="172" spans="13:15" x14ac:dyDescent="0.3">
      <c r="M172" s="3">
        <v>41647</v>
      </c>
      <c r="N172">
        <v>177.11</v>
      </c>
      <c r="O172">
        <v>2326319</v>
      </c>
    </row>
    <row r="173" spans="13:15" x14ac:dyDescent="0.3">
      <c r="M173" s="3">
        <v>41648</v>
      </c>
      <c r="N173">
        <v>179.94</v>
      </c>
      <c r="O173">
        <v>1697753</v>
      </c>
    </row>
    <row r="174" spans="13:15" x14ac:dyDescent="0.3">
      <c r="M174" s="3">
        <v>41649</v>
      </c>
      <c r="N174">
        <v>183.32</v>
      </c>
      <c r="O174">
        <v>1568218</v>
      </c>
    </row>
    <row r="175" spans="13:15" x14ac:dyDescent="0.3">
      <c r="M175" s="3">
        <v>41652</v>
      </c>
      <c r="N175">
        <v>181.29</v>
      </c>
      <c r="O175">
        <v>1216893</v>
      </c>
    </row>
    <row r="176" spans="13:15" x14ac:dyDescent="0.3">
      <c r="M176" s="3">
        <v>41653</v>
      </c>
      <c r="N176">
        <v>186</v>
      </c>
      <c r="O176">
        <v>1763214</v>
      </c>
    </row>
    <row r="177" spans="13:15" x14ac:dyDescent="0.3">
      <c r="M177" s="3">
        <v>41654</v>
      </c>
      <c r="N177">
        <v>181.8</v>
      </c>
      <c r="O177">
        <v>1891990</v>
      </c>
    </row>
    <row r="178" spans="13:15" x14ac:dyDescent="0.3">
      <c r="M178" s="3">
        <v>41655</v>
      </c>
      <c r="N178">
        <v>180.72</v>
      </c>
      <c r="O178">
        <v>1625903</v>
      </c>
    </row>
    <row r="179" spans="13:15" x14ac:dyDescent="0.3">
      <c r="M179" s="3">
        <v>41656</v>
      </c>
      <c r="N179">
        <v>183.28</v>
      </c>
      <c r="O179">
        <v>1465797</v>
      </c>
    </row>
    <row r="180" spans="13:15" x14ac:dyDescent="0.3">
      <c r="M180" s="3">
        <v>41660</v>
      </c>
      <c r="N180">
        <v>185.84</v>
      </c>
      <c r="O180">
        <v>1631493</v>
      </c>
    </row>
    <row r="181" spans="13:15" x14ac:dyDescent="0.3">
      <c r="M181" s="3">
        <v>41661</v>
      </c>
      <c r="N181">
        <v>185.4</v>
      </c>
      <c r="O181">
        <v>1878713</v>
      </c>
    </row>
    <row r="182" spans="13:15" x14ac:dyDescent="0.3">
      <c r="M182" s="3">
        <v>41662</v>
      </c>
      <c r="N182">
        <v>183.17</v>
      </c>
      <c r="O182">
        <v>1662088</v>
      </c>
    </row>
    <row r="183" spans="13:15" x14ac:dyDescent="0.3">
      <c r="M183" s="3">
        <v>41663</v>
      </c>
      <c r="N183">
        <v>177.19</v>
      </c>
      <c r="O183">
        <v>2099569</v>
      </c>
    </row>
    <row r="184" spans="13:15" x14ac:dyDescent="0.3">
      <c r="M184" s="3">
        <v>41666</v>
      </c>
      <c r="N184">
        <v>178.7</v>
      </c>
      <c r="O184">
        <v>1993912</v>
      </c>
    </row>
    <row r="185" spans="13:15" x14ac:dyDescent="0.3">
      <c r="M185" s="3">
        <v>41667</v>
      </c>
      <c r="N185">
        <v>184.16</v>
      </c>
      <c r="O185">
        <v>1826930</v>
      </c>
    </row>
    <row r="186" spans="13:15" x14ac:dyDescent="0.3">
      <c r="M186" s="3">
        <v>41668</v>
      </c>
      <c r="N186">
        <v>180.76</v>
      </c>
      <c r="O186">
        <v>1746665</v>
      </c>
    </row>
    <row r="187" spans="13:15" x14ac:dyDescent="0.3">
      <c r="M187" s="3">
        <v>41669</v>
      </c>
      <c r="N187">
        <v>186.69</v>
      </c>
      <c r="O187">
        <v>2050938</v>
      </c>
    </row>
    <row r="188" spans="13:15" x14ac:dyDescent="0.3">
      <c r="M188" s="3">
        <v>41670</v>
      </c>
      <c r="N188">
        <v>188.98</v>
      </c>
      <c r="O188">
        <v>2292802</v>
      </c>
    </row>
    <row r="189" spans="13:15" x14ac:dyDescent="0.3">
      <c r="M189" s="3">
        <v>41673</v>
      </c>
      <c r="N189">
        <v>182.07</v>
      </c>
      <c r="O189">
        <v>2203931</v>
      </c>
    </row>
    <row r="190" spans="13:15" x14ac:dyDescent="0.3">
      <c r="M190" s="3">
        <v>41674</v>
      </c>
      <c r="N190">
        <v>185.06</v>
      </c>
      <c r="O190">
        <v>1766202</v>
      </c>
    </row>
    <row r="191" spans="13:15" x14ac:dyDescent="0.3">
      <c r="M191" s="3">
        <v>41675</v>
      </c>
      <c r="N191">
        <v>183.82</v>
      </c>
      <c r="O191">
        <v>1469795</v>
      </c>
    </row>
    <row r="192" spans="13:15" x14ac:dyDescent="0.3">
      <c r="M192" s="3">
        <v>41676</v>
      </c>
      <c r="N192">
        <v>182.86</v>
      </c>
      <c r="O192">
        <v>1742769</v>
      </c>
    </row>
    <row r="193" spans="13:15" x14ac:dyDescent="0.3">
      <c r="M193" s="3">
        <v>41677</v>
      </c>
      <c r="N193">
        <v>188.21</v>
      </c>
      <c r="O193">
        <v>1843001</v>
      </c>
    </row>
    <row r="194" spans="13:15" x14ac:dyDescent="0.3">
      <c r="M194" s="3">
        <v>41680</v>
      </c>
      <c r="N194">
        <v>188.76</v>
      </c>
      <c r="O194">
        <v>1129746</v>
      </c>
    </row>
    <row r="195" spans="13:15" x14ac:dyDescent="0.3">
      <c r="M195" s="3">
        <v>41681</v>
      </c>
      <c r="N195">
        <v>191.25</v>
      </c>
      <c r="O195">
        <v>1813520</v>
      </c>
    </row>
    <row r="196" spans="13:15" x14ac:dyDescent="0.3">
      <c r="M196" s="3">
        <v>41682</v>
      </c>
      <c r="N196">
        <v>189.97</v>
      </c>
      <c r="O196">
        <v>1105860</v>
      </c>
    </row>
    <row r="197" spans="13:15" x14ac:dyDescent="0.3">
      <c r="M197" s="3">
        <v>41683</v>
      </c>
      <c r="N197">
        <v>191.63</v>
      </c>
      <c r="O197">
        <v>1117230</v>
      </c>
    </row>
    <row r="198" spans="13:15" x14ac:dyDescent="0.3">
      <c r="M198" s="3">
        <v>41684</v>
      </c>
      <c r="N198">
        <v>191.88</v>
      </c>
      <c r="O198">
        <v>763671</v>
      </c>
    </row>
    <row r="199" spans="13:15" x14ac:dyDescent="0.3">
      <c r="M199" s="3">
        <v>41688</v>
      </c>
      <c r="N199">
        <v>201.47</v>
      </c>
      <c r="O199">
        <v>14968330</v>
      </c>
    </row>
    <row r="200" spans="13:15" x14ac:dyDescent="0.3">
      <c r="M200" s="3">
        <v>41689</v>
      </c>
      <c r="N200">
        <v>210.56</v>
      </c>
      <c r="O200">
        <v>8786861</v>
      </c>
    </row>
    <row r="201" spans="13:15" x14ac:dyDescent="0.3">
      <c r="M201" s="3">
        <v>41690</v>
      </c>
      <c r="N201">
        <v>220.37</v>
      </c>
      <c r="O201">
        <v>5883445</v>
      </c>
    </row>
    <row r="202" spans="13:15" x14ac:dyDescent="0.3">
      <c r="M202" s="3">
        <v>41691</v>
      </c>
      <c r="N202">
        <v>218.41</v>
      </c>
      <c r="O202">
        <v>4371786</v>
      </c>
    </row>
    <row r="203" spans="13:15" x14ac:dyDescent="0.3">
      <c r="M203" s="3">
        <v>41694</v>
      </c>
      <c r="N203">
        <v>222.37</v>
      </c>
      <c r="O203">
        <v>3213521</v>
      </c>
    </row>
    <row r="204" spans="13:15" x14ac:dyDescent="0.3">
      <c r="M204" s="3">
        <v>41695</v>
      </c>
      <c r="N204">
        <v>225</v>
      </c>
      <c r="O204">
        <v>3425110</v>
      </c>
    </row>
    <row r="205" spans="13:15" x14ac:dyDescent="0.3">
      <c r="M205" s="3">
        <v>41696</v>
      </c>
      <c r="N205">
        <v>227.26</v>
      </c>
      <c r="O205">
        <v>3644118</v>
      </c>
    </row>
    <row r="206" spans="13:15" x14ac:dyDescent="0.3">
      <c r="M206" s="3">
        <v>41697</v>
      </c>
      <c r="N206">
        <v>227.15</v>
      </c>
      <c r="O206">
        <v>2087238</v>
      </c>
    </row>
    <row r="207" spans="13:15" x14ac:dyDescent="0.3">
      <c r="M207" s="3">
        <v>41698</v>
      </c>
      <c r="N207">
        <v>220.82</v>
      </c>
      <c r="O207">
        <v>3718542</v>
      </c>
    </row>
    <row r="208" spans="13:15" x14ac:dyDescent="0.3">
      <c r="M208" s="3">
        <v>41701</v>
      </c>
      <c r="N208">
        <v>218.82</v>
      </c>
      <c r="O208">
        <v>2821722</v>
      </c>
    </row>
    <row r="209" spans="13:15" x14ac:dyDescent="0.3">
      <c r="M209" s="3">
        <v>41702</v>
      </c>
      <c r="N209">
        <v>226.12</v>
      </c>
      <c r="O209">
        <v>2535315</v>
      </c>
    </row>
    <row r="210" spans="13:15" x14ac:dyDescent="0.3">
      <c r="M210" s="3">
        <v>41703</v>
      </c>
      <c r="N210">
        <v>224.55</v>
      </c>
      <c r="O210">
        <v>1520188</v>
      </c>
    </row>
    <row r="211" spans="13:15" x14ac:dyDescent="0.3">
      <c r="M211" s="3">
        <v>41704</v>
      </c>
      <c r="N211">
        <v>213.95</v>
      </c>
      <c r="O211">
        <v>4153983</v>
      </c>
    </row>
    <row r="212" spans="13:15" x14ac:dyDescent="0.3">
      <c r="M212" s="3">
        <v>41705</v>
      </c>
      <c r="N212">
        <v>213.18</v>
      </c>
      <c r="O212">
        <v>4897543</v>
      </c>
    </row>
    <row r="213" spans="13:15" x14ac:dyDescent="0.3">
      <c r="M213" s="3">
        <v>41708</v>
      </c>
      <c r="N213">
        <v>208.68</v>
      </c>
      <c r="O213">
        <v>3255276</v>
      </c>
    </row>
    <row r="214" spans="13:15" x14ac:dyDescent="0.3">
      <c r="M214" s="2">
        <v>41709</v>
      </c>
      <c r="N214" s="1">
        <v>210.1</v>
      </c>
      <c r="O214" s="1">
        <v>2607220</v>
      </c>
    </row>
    <row r="215" spans="13:15" x14ac:dyDescent="0.3">
      <c r="M215" s="2">
        <v>41710</v>
      </c>
      <c r="N215" s="1">
        <v>212.38</v>
      </c>
      <c r="O215" s="1">
        <v>1946898</v>
      </c>
    </row>
    <row r="216" spans="13:15" x14ac:dyDescent="0.3">
      <c r="M216" s="2">
        <v>41711</v>
      </c>
      <c r="N216" s="1">
        <v>210.9</v>
      </c>
      <c r="O216" s="1">
        <v>2387109</v>
      </c>
    </row>
    <row r="217" spans="13:15" x14ac:dyDescent="0.3">
      <c r="M217" s="2">
        <v>41712</v>
      </c>
      <c r="N217" s="1">
        <v>214.52</v>
      </c>
      <c r="O217" s="1">
        <v>2166427</v>
      </c>
    </row>
    <row r="218" spans="13:15" x14ac:dyDescent="0.3">
      <c r="M218" s="2">
        <v>41715</v>
      </c>
      <c r="N218" s="1">
        <v>214.2</v>
      </c>
      <c r="O218" s="1">
        <v>1761206</v>
      </c>
    </row>
    <row r="219" spans="13:15" x14ac:dyDescent="0.3">
      <c r="M219" s="2">
        <v>41716</v>
      </c>
      <c r="N219" s="1">
        <v>218.68</v>
      </c>
      <c r="O219" s="1">
        <v>2168525</v>
      </c>
    </row>
    <row r="220" spans="13:15" x14ac:dyDescent="0.3">
      <c r="M220" s="2">
        <v>41717</v>
      </c>
      <c r="N220" s="1">
        <v>216.48</v>
      </c>
      <c r="O220" s="1">
        <v>1393464</v>
      </c>
    </row>
    <row r="221" spans="13:15" x14ac:dyDescent="0.3">
      <c r="M221" s="2">
        <v>41718</v>
      </c>
      <c r="N221" s="1">
        <v>215.72</v>
      </c>
      <c r="O221" s="1">
        <v>1609190</v>
      </c>
    </row>
    <row r="222" spans="13:15" x14ac:dyDescent="0.3">
      <c r="M222" s="2">
        <v>41719</v>
      </c>
      <c r="N222" s="1">
        <v>209.37</v>
      </c>
      <c r="O222" s="1">
        <v>3911261</v>
      </c>
    </row>
    <row r="223" spans="13:15" x14ac:dyDescent="0.3">
      <c r="M223" s="2">
        <v>41722</v>
      </c>
      <c r="N223" s="1">
        <v>206.29</v>
      </c>
      <c r="O223" s="1">
        <v>3941037</v>
      </c>
    </row>
    <row r="224" spans="13:15" x14ac:dyDescent="0.3">
      <c r="M224" s="2">
        <v>41723</v>
      </c>
      <c r="N224" s="1">
        <v>206.27</v>
      </c>
      <c r="O224" s="1">
        <v>2690527</v>
      </c>
    </row>
    <row r="225" spans="13:15" x14ac:dyDescent="0.3">
      <c r="M225" s="2">
        <v>41724</v>
      </c>
      <c r="N225" s="1">
        <v>202.94</v>
      </c>
      <c r="O225" s="1">
        <v>2296696</v>
      </c>
    </row>
    <row r="226" spans="13:15" x14ac:dyDescent="0.3">
      <c r="M226" s="2">
        <v>41725</v>
      </c>
      <c r="N226" s="1">
        <v>202.87</v>
      </c>
      <c r="O226" s="1">
        <v>2811937</v>
      </c>
    </row>
    <row r="227" spans="13:15" x14ac:dyDescent="0.3">
      <c r="M227" s="2">
        <v>41726</v>
      </c>
      <c r="N227" s="1">
        <v>203.77</v>
      </c>
      <c r="O227" s="1">
        <v>1755436</v>
      </c>
    </row>
    <row r="228" spans="13:15" x14ac:dyDescent="0.3">
      <c r="M228" s="2">
        <v>41729</v>
      </c>
      <c r="N228" s="1">
        <v>205.85</v>
      </c>
      <c r="O228" s="1">
        <v>2255648</v>
      </c>
    </row>
    <row r="229" spans="13:15" x14ac:dyDescent="0.3">
      <c r="M229" s="2">
        <v>41730</v>
      </c>
      <c r="N229" s="1">
        <v>209.22</v>
      </c>
      <c r="O229" s="1">
        <v>4041592</v>
      </c>
    </row>
    <row r="230" spans="13:15" x14ac:dyDescent="0.3">
      <c r="M230" s="2">
        <v>41731</v>
      </c>
      <c r="N230" s="1">
        <v>208.77</v>
      </c>
      <c r="O230" s="1">
        <v>1968816</v>
      </c>
    </row>
    <row r="231" spans="13:15" x14ac:dyDescent="0.3">
      <c r="M231" s="2">
        <v>41732</v>
      </c>
      <c r="N231" s="1">
        <v>206.98</v>
      </c>
      <c r="O231" s="1">
        <v>2175298</v>
      </c>
    </row>
    <row r="232" spans="13:15" x14ac:dyDescent="0.3">
      <c r="M232" s="2">
        <v>41733</v>
      </c>
      <c r="N232" s="1">
        <v>201.31</v>
      </c>
      <c r="O232" s="1">
        <v>2495919</v>
      </c>
    </row>
    <row r="233" spans="13:15" x14ac:dyDescent="0.3">
      <c r="M233" s="2">
        <v>41736</v>
      </c>
      <c r="N233" s="1">
        <v>194.88</v>
      </c>
      <c r="O233" s="1">
        <v>3530601</v>
      </c>
    </row>
    <row r="234" spans="13:15" x14ac:dyDescent="0.3">
      <c r="M234" s="2">
        <v>41737</v>
      </c>
      <c r="N234" s="1">
        <v>191.08</v>
      </c>
      <c r="O234" s="1">
        <v>7376523</v>
      </c>
    </row>
    <row r="235" spans="13:15" x14ac:dyDescent="0.3">
      <c r="M235" s="2">
        <v>41738</v>
      </c>
      <c r="N235" s="1">
        <v>201.86</v>
      </c>
      <c r="O235" s="1">
        <v>3797671</v>
      </c>
    </row>
    <row r="236" spans="13:15" x14ac:dyDescent="0.3">
      <c r="M236" s="2">
        <v>41739</v>
      </c>
      <c r="N236" s="1">
        <v>191.29</v>
      </c>
      <c r="O236" s="1">
        <v>3877265</v>
      </c>
    </row>
    <row r="237" spans="13:15" x14ac:dyDescent="0.3">
      <c r="M237" s="2">
        <v>41740</v>
      </c>
      <c r="N237" s="1">
        <v>188.83</v>
      </c>
      <c r="O237" s="1">
        <v>3490891</v>
      </c>
    </row>
    <row r="238" spans="13:15" x14ac:dyDescent="0.3">
      <c r="M238" s="2">
        <v>41743</v>
      </c>
      <c r="N238" s="1">
        <v>189.13</v>
      </c>
      <c r="O238" s="1">
        <v>2209848</v>
      </c>
    </row>
    <row r="239" spans="13:15" x14ac:dyDescent="0.3">
      <c r="M239" s="2">
        <v>41744</v>
      </c>
      <c r="N239" s="1">
        <v>193.94</v>
      </c>
      <c r="O239" s="1">
        <v>2721858</v>
      </c>
    </row>
    <row r="240" spans="13:15" x14ac:dyDescent="0.3">
      <c r="M240" s="2">
        <v>41745</v>
      </c>
      <c r="N240" s="1">
        <v>199.38</v>
      </c>
      <c r="O240" s="1">
        <v>2892527</v>
      </c>
    </row>
    <row r="241" spans="13:15" x14ac:dyDescent="0.3">
      <c r="M241" s="2">
        <v>41746</v>
      </c>
      <c r="N241" s="1">
        <v>197.39</v>
      </c>
      <c r="O241" s="1">
        <v>1522676</v>
      </c>
    </row>
    <row r="242" spans="13:15" x14ac:dyDescent="0.3">
      <c r="M242" s="2">
        <v>41750</v>
      </c>
      <c r="N242" s="1">
        <v>202.91</v>
      </c>
      <c r="O242" s="1">
        <v>1834713</v>
      </c>
    </row>
    <row r="243" spans="13:15" x14ac:dyDescent="0.3">
      <c r="M243" s="2">
        <v>41751</v>
      </c>
      <c r="N243" s="1">
        <v>205.67</v>
      </c>
      <c r="O243" s="1">
        <v>3543442</v>
      </c>
    </row>
    <row r="244" spans="13:15" x14ac:dyDescent="0.3">
      <c r="M244" s="2">
        <v>41752</v>
      </c>
      <c r="N244" s="1">
        <v>203.51</v>
      </c>
      <c r="O244" s="1">
        <v>1345352</v>
      </c>
    </row>
    <row r="245" spans="13:15" x14ac:dyDescent="0.3">
      <c r="M245" s="2">
        <v>41753</v>
      </c>
      <c r="N245" s="1">
        <v>202.63</v>
      </c>
      <c r="O245" s="1">
        <v>2139103</v>
      </c>
    </row>
    <row r="246" spans="13:15" x14ac:dyDescent="0.3">
      <c r="M246" s="2">
        <v>41754</v>
      </c>
      <c r="N246" s="1">
        <v>198.07</v>
      </c>
      <c r="O246" s="1">
        <v>2190919</v>
      </c>
    </row>
    <row r="247" spans="13:15" x14ac:dyDescent="0.3">
      <c r="M247" s="2">
        <v>41757</v>
      </c>
      <c r="N247" s="1">
        <v>196.9</v>
      </c>
      <c r="O247" s="1">
        <v>2365448</v>
      </c>
    </row>
    <row r="248" spans="13:15" x14ac:dyDescent="0.3">
      <c r="M248" s="2">
        <v>41758</v>
      </c>
      <c r="N248" s="1">
        <v>197.81</v>
      </c>
      <c r="O248" s="1">
        <v>2167178</v>
      </c>
    </row>
    <row r="249" spans="13:15" x14ac:dyDescent="0.3">
      <c r="M249" s="2">
        <v>41759</v>
      </c>
      <c r="N249" s="1">
        <v>204.33</v>
      </c>
      <c r="O249" s="1">
        <v>3804386</v>
      </c>
    </row>
    <row r="250" spans="13:15" x14ac:dyDescent="0.3">
      <c r="M250" s="2">
        <v>41760</v>
      </c>
      <c r="N250" s="1">
        <v>207.77</v>
      </c>
      <c r="O250" s="1">
        <v>3070420</v>
      </c>
    </row>
    <row r="251" spans="13:15" x14ac:dyDescent="0.3">
      <c r="M251" s="2">
        <v>41761</v>
      </c>
      <c r="N251" s="1">
        <v>202.34</v>
      </c>
      <c r="O251" s="1">
        <v>2087385</v>
      </c>
    </row>
    <row r="252" spans="13:15" x14ac:dyDescent="0.3">
      <c r="M252" s="2">
        <v>41764</v>
      </c>
      <c r="N252" s="1">
        <v>207.9</v>
      </c>
      <c r="O252" s="1">
        <v>2260524</v>
      </c>
    </row>
    <row r="253" spans="13:15" x14ac:dyDescent="0.3">
      <c r="M253" s="2">
        <v>41765</v>
      </c>
      <c r="N253" s="1">
        <v>203.19</v>
      </c>
      <c r="O253" s="1">
        <v>1341283</v>
      </c>
    </row>
    <row r="254" spans="13:15" x14ac:dyDescent="0.3">
      <c r="M254" s="4">
        <v>41766</v>
      </c>
      <c r="N254" s="5">
        <v>202</v>
      </c>
      <c r="O254" s="5">
        <v>1947971</v>
      </c>
    </row>
    <row r="255" spans="13:15" x14ac:dyDescent="0.3">
      <c r="M255" s="4">
        <v>41767</v>
      </c>
      <c r="N255" s="5">
        <v>197.05</v>
      </c>
      <c r="O255" s="5">
        <v>2493584</v>
      </c>
    </row>
    <row r="256" spans="13:15" x14ac:dyDescent="0.3">
      <c r="M256" s="4">
        <v>41768</v>
      </c>
      <c r="N256" s="5">
        <v>196.18</v>
      </c>
      <c r="O256" s="5">
        <v>2581255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2:Q28"/>
  <sheetViews>
    <sheetView workbookViewId="0"/>
  </sheetViews>
  <sheetFormatPr defaultRowHeight="14.4" x14ac:dyDescent="0.3"/>
  <cols>
    <col min="17" max="17" width="9.44140625" bestFit="1" customWidth="1"/>
  </cols>
  <sheetData>
    <row r="2" spans="13:17" x14ac:dyDescent="0.3">
      <c r="Q2" s="7" t="s">
        <v>7</v>
      </c>
    </row>
    <row r="3" spans="13:17" x14ac:dyDescent="0.3">
      <c r="M3" t="s">
        <v>4</v>
      </c>
      <c r="Q3" s="8">
        <v>1196.9000000000001</v>
      </c>
    </row>
    <row r="4" spans="13:17" x14ac:dyDescent="0.3">
      <c r="M4" t="s">
        <v>5</v>
      </c>
      <c r="Q4" s="9">
        <v>1062.5</v>
      </c>
    </row>
    <row r="5" spans="13:17" x14ac:dyDescent="0.3">
      <c r="M5" t="s">
        <v>6</v>
      </c>
      <c r="Q5" s="9">
        <v>6418.2</v>
      </c>
    </row>
    <row r="6" spans="13:17" x14ac:dyDescent="0.3">
      <c r="M6" s="10" t="s">
        <v>8</v>
      </c>
      <c r="N6" s="11"/>
      <c r="O6" s="11"/>
      <c r="P6" s="11"/>
      <c r="Q6" s="12">
        <f>SUM(Q3:Q5)</f>
        <v>8677.6</v>
      </c>
    </row>
    <row r="24" spans="13:17" x14ac:dyDescent="0.3">
      <c r="Q24" s="7" t="s">
        <v>9</v>
      </c>
    </row>
    <row r="25" spans="13:17" x14ac:dyDescent="0.3">
      <c r="M25" t="s">
        <v>4</v>
      </c>
      <c r="Q25" s="8">
        <v>47.6</v>
      </c>
    </row>
    <row r="26" spans="13:17" x14ac:dyDescent="0.3">
      <c r="M26" t="s">
        <v>5</v>
      </c>
      <c r="Q26" s="9">
        <v>216.2</v>
      </c>
    </row>
    <row r="27" spans="13:17" x14ac:dyDescent="0.3">
      <c r="M27" t="s">
        <v>6</v>
      </c>
      <c r="Q27" s="9">
        <v>1675.3</v>
      </c>
    </row>
    <row r="28" spans="13:17" x14ac:dyDescent="0.3">
      <c r="M28" s="10" t="s">
        <v>10</v>
      </c>
      <c r="N28" s="11"/>
      <c r="O28" s="11"/>
      <c r="P28" s="11"/>
      <c r="Q28" s="12">
        <f>SUM(Q25:Q27)</f>
        <v>1939.1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Price-Volume</vt:lpstr>
      <vt:lpstr>Segments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BIWS</dc:creator>
  <cp:lastModifiedBy>BIWS</cp:lastModifiedBy>
  <dcterms:created xsi:type="dcterms:W3CDTF">2015-10-02T03:51:30Z</dcterms:created>
  <dcterms:modified xsi:type="dcterms:W3CDTF">2015-11-09T20:24:33Z</dcterms:modified>
</cp:coreProperties>
</file>